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市场监管局2024年预算批复及预算公开\"/>
    </mc:Choice>
  </mc:AlternateContent>
  <bookViews>
    <workbookView xWindow="0" yWindow="0" windowWidth="28800" windowHeight="12375" activeTab="1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'1-2'!$B$1:$K$15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<sst xmlns="http://schemas.openxmlformats.org/spreadsheetml/2006/main" count="694" uniqueCount="326">
  <si>
    <t>攀西钒钛检验检测院</t>
  </si>
  <si>
    <t>2024年单位预算</t>
  </si>
  <si>
    <t xml:space="preserve">
表1</t>
  </si>
  <si>
    <t xml:space="preserve"> </t>
  </si>
  <si>
    <t>单位收支总表</t>
  </si>
  <si>
    <t>单位：攀西钒钛检验检测院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</si>
  <si>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</si>
  <si>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</si>
  <si>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</si>
  <si>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</si>
  <si>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</si>
  <si>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</si>
  <si>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</si>
  <si>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</si>
  <si>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</si>
  <si>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</si>
  <si>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</si>
  <si>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</si>
  <si>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</si>
  <si>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</si>
  <si>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</si>
  <si>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</si>
  <si>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</si>
  <si>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</si>
  <si>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</si>
  <si>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</si>
  <si>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</si>
  <si>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</si>
  <si>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</si>
  <si>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</si>
  <si>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</si>
  <si>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</si>
  <si>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</si>
  <si>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</si>
  <si>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</si>
  <si>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</si>
  <si>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</si>
  <si>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</si>
  <si>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</si>
  <si>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</si>
  <si>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</si>
  <si>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</si>
  <si>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</si>
  <si>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</si>
  <si>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</si>
  <si>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</si>
  <si>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</si>
  <si>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</si>
  <si>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</si>
  <si>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</si>
  <si>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</si>
  <si>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</si>
  <si>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</si>
  <si>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</si>
  <si>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</si>
  <si>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</si>
  <si>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</si>
  <si>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</si>
  <si>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</si>
  <si>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</si>
  <si>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</si>
  <si>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</si>
  <si>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</si>
  <si>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</si>
  <si>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</si>
  <si>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</si>
  <si>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</si>
  <si>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</si>
  <si>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</si>
  <si>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</si>
  <si>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</si>
  <si>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</si>
  <si>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</si>
  <si>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b/>
        <sz val="11"/>
        <color rgb="FF000000"/>
        <rFont val="Dialog.plain"/>
        <family val="1"/>
      </rPr>
      <t>攀西钒钛检验检测院</t>
    </r>
  </si>
  <si>
    <t>142002</t>
  </si>
  <si>
    <r>
      <rPr>
        <sz val="11"/>
        <color rgb="FF000000"/>
        <rFont val="Dialog.plain"/>
        <family val="1"/>
      </rPr>
      <t> 事业运行</t>
    </r>
  </si>
  <si>
    <r>
      <rPr>
        <sz val="11"/>
        <color rgb="FF000000"/>
        <rFont val="Dialog.plain"/>
        <family val="1"/>
      </rPr>
      <t> 事业单位离退休</t>
    </r>
  </si>
  <si>
    <r>
      <rPr>
        <sz val="11"/>
        <color rgb="FF000000"/>
        <rFont val="Dialog.plain"/>
        <family val="1"/>
      </rPr>
      <t> 机关事业单位基本养老保险缴费支出</t>
    </r>
  </si>
  <si>
    <r>
      <rPr>
        <sz val="11"/>
        <color rgb="FF000000"/>
        <rFont val="Dialog.plain"/>
        <family val="1"/>
      </rPr>
      <t> 事业单位医疗</t>
    </r>
  </si>
  <si>
    <r>
      <rPr>
        <sz val="11"/>
        <color rgb="FF000000"/>
        <rFont val="Dialog.plain"/>
        <family val="1"/>
      </rPr>
      <t> 公务员医疗补助</t>
    </r>
  </si>
  <si>
    <r>
      <rPr>
        <sz val="11"/>
        <color rgb="FF000000"/>
        <rFont val="Dialog.plain"/>
        <family val="1"/>
      </rPr>
      <t> 其他行政事业单位医疗支出</t>
    </r>
  </si>
  <si>
    <r>
      <rPr>
        <sz val="11"/>
        <color rgb="FF000000"/>
        <rFont val="Dialog.plain"/>
        <family val="1"/>
      </rPr>
      <t> 住房公积金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</si>
  <si>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</si>
  <si>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</si>
  <si>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</si>
  <si>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</si>
  <si>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</si>
  <si>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</si>
  <si>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</si>
  <si>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</si>
  <si>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</si>
  <si>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</si>
  <si>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90,965,393.09</t>
  </si>
  <si>
    <r>
      <rPr>
        <b/>
        <sz val="11"/>
        <color rgb="FF000000"/>
        <rFont val="Dialog.plain"/>
        <family val="1"/>
      </rPr>
      <t>攀枝花市市场监督管理局</t>
    </r>
  </si>
  <si>
    <t>201</t>
  </si>
  <si>
    <t>38</t>
  </si>
  <si>
    <t>01</t>
  </si>
  <si>
    <t>142001</t>
  </si>
  <si>
    <r>
      <rPr>
        <sz val="11"/>
        <color rgb="FF000000"/>
        <rFont val="Dialog.plain"/>
        <family val="1"/>
      </rPr>
      <t> 行政运行</t>
    </r>
  </si>
  <si>
    <t>02</t>
  </si>
  <si>
    <r>
      <rPr>
        <sz val="11"/>
        <color rgb="FF000000"/>
        <rFont val="Dialog.plain"/>
        <family val="1"/>
      </rPr>
      <t> 一般行政管理事务</t>
    </r>
  </si>
  <si>
    <t>16</t>
  </si>
  <si>
    <r>
      <rPr>
        <sz val="11"/>
        <color rgb="FF000000"/>
        <rFont val="Dialog.plain"/>
        <family val="1"/>
      </rPr>
      <t> 食品安全监管</t>
    </r>
  </si>
  <si>
    <t>50</t>
  </si>
  <si>
    <t>99</t>
  </si>
  <si>
    <r>
      <rPr>
        <sz val="11"/>
        <color rgb="FF000000"/>
        <rFont val="Dialog.plain"/>
        <family val="1"/>
      </rPr>
      <t> 其他市场监督管理事务</t>
    </r>
  </si>
  <si>
    <t>208</t>
  </si>
  <si>
    <t>05</t>
  </si>
  <si>
    <r>
      <rPr>
        <sz val="11"/>
        <color rgb="FF000000"/>
        <rFont val="Dialog.plain"/>
        <family val="1"/>
      </rPr>
      <t> 行政单位离退休</t>
    </r>
  </si>
  <si>
    <t>210</t>
  </si>
  <si>
    <t>11</t>
  </si>
  <si>
    <t>03</t>
  </si>
  <si>
    <t>221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</si>
  <si>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</si>
  <si>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</si>
  <si>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</si>
  <si>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</si>
  <si>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</si>
  <si>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</si>
  <si>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</si>
  <si>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</si>
  <si>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</si>
  <si>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</si>
  <si>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</si>
  <si>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</si>
  <si>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</si>
  <si>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</si>
  <si>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</si>
  <si>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</si>
  <si>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</si>
  <si>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</si>
  <si>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</si>
  <si>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</si>
  <si>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</si>
  <si>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</si>
  <si>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</si>
  <si>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</si>
  <si>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</si>
  <si>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</si>
  <si>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</si>
  <si>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</si>
  <si>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</si>
  <si>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</si>
  <si>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</si>
  <si>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</si>
  <si>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</si>
  <si>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</si>
  <si>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</si>
  <si>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</si>
  <si>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</si>
  <si>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</si>
  <si>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</si>
  <si>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</si>
  <si>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</si>
  <si>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</si>
  <si>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</si>
  <si>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</si>
  <si>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</si>
  <si>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</si>
  <si>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</si>
  <si>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</si>
  <si>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</si>
  <si>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</si>
  <si>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</si>
  <si>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</si>
  <si>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</si>
  <si>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b/>
        <sz val="11"/>
        <color rgb="FF000000"/>
        <rFont val="Dialog.plain"/>
        <family val="1"/>
      </rPr>
      <t>  工资福利支出</t>
    </r>
  </si>
  <si>
    <r>
      <rPr>
        <sz val="11"/>
        <color rgb="FF000000"/>
        <rFont val="Dialog.plain"/>
        <family val="1"/>
      </rPr>
      <t>301</t>
    </r>
  </si>
  <si>
    <r>
      <rPr>
        <sz val="11"/>
        <color rgb="FF000000"/>
        <rFont val="Dialog.plain"/>
        <family val="1"/>
      </rPr>
      <t>01</t>
    </r>
  </si>
  <si>
    <r>
      <rPr>
        <sz val="11"/>
        <color rgb="FF000000"/>
        <rFont val="Dialog.plain"/>
        <family val="1"/>
      </rPr>
      <t>   基本工资</t>
    </r>
  </si>
  <si>
    <r>
      <rPr>
        <sz val="11"/>
        <color rgb="FF000000"/>
        <rFont val="Dialog.plain"/>
        <family val="1"/>
      </rPr>
      <t>02</t>
    </r>
  </si>
  <si>
    <r>
      <rPr>
        <sz val="11"/>
        <color rgb="FF000000"/>
        <rFont val="Dialog.plain"/>
        <family val="1"/>
      </rPr>
      <t>   津贴补贴</t>
    </r>
  </si>
  <si>
    <r>
      <rPr>
        <sz val="11"/>
        <color rgb="FF000000"/>
        <rFont val="Dialog.plain"/>
        <family val="1"/>
      </rPr>
      <t>07</t>
    </r>
  </si>
  <si>
    <r>
      <rPr>
        <sz val="11"/>
        <color rgb="FF000000"/>
        <rFont val="Dialog.plain"/>
        <family val="1"/>
      </rPr>
      <t>   绩效工资</t>
    </r>
  </si>
  <si>
    <r>
      <rPr>
        <sz val="11"/>
        <color rgb="FF000000"/>
        <rFont val="Dialog.plain"/>
        <family val="1"/>
      </rPr>
      <t>    基础性绩效工资</t>
    </r>
  </si>
  <si>
    <r>
      <rPr>
        <sz val="11"/>
        <color rgb="FF000000"/>
        <rFont val="Dialog.plain"/>
        <family val="1"/>
      </rPr>
      <t>    奖励性绩效工资</t>
    </r>
  </si>
  <si>
    <r>
      <rPr>
        <sz val="11"/>
        <color rgb="FF000000"/>
        <rFont val="Dialog.plain"/>
        <family val="1"/>
      </rPr>
      <t>11</t>
    </r>
  </si>
  <si>
    <r>
      <rPr>
        <sz val="11"/>
        <color rgb="FF000000"/>
        <rFont val="Dialog.plain"/>
        <family val="1"/>
      </rPr>
      <t>   公务员医疗补助缴费</t>
    </r>
  </si>
  <si>
    <r>
      <rPr>
        <b/>
        <sz val="11"/>
        <color rgb="FF000000"/>
        <rFont val="Dialog.plain"/>
        <family val="1"/>
      </rPr>
      <t>  商品和服务支出</t>
    </r>
  </si>
  <si>
    <r>
      <rPr>
        <sz val="11"/>
        <color rgb="FF000000"/>
        <rFont val="Dialog.plain"/>
        <family val="1"/>
      </rPr>
      <t>302</t>
    </r>
  </si>
  <si>
    <r>
      <rPr>
        <sz val="11"/>
        <color rgb="FF000000"/>
        <rFont val="Dialog.plain"/>
        <family val="1"/>
      </rPr>
      <t>   办公费</t>
    </r>
  </si>
  <si>
    <r>
      <rPr>
        <sz val="11"/>
        <color rgb="FF000000"/>
        <rFont val="Dialog.plain"/>
        <family val="1"/>
      </rPr>
      <t>05</t>
    </r>
  </si>
  <si>
    <r>
      <rPr>
        <sz val="11"/>
        <color rgb="FF000000"/>
        <rFont val="Dialog.plain"/>
        <family val="1"/>
      </rPr>
      <t>   水费</t>
    </r>
  </si>
  <si>
    <r>
      <rPr>
        <sz val="11"/>
        <color rgb="FF000000"/>
        <rFont val="Dialog.plain"/>
        <family val="1"/>
      </rPr>
      <t>06</t>
    </r>
  </si>
  <si>
    <r>
      <rPr>
        <sz val="11"/>
        <color rgb="FF000000"/>
        <rFont val="Dialog.plain"/>
        <family val="1"/>
      </rPr>
      <t>   电费</t>
    </r>
  </si>
  <si>
    <r>
      <rPr>
        <sz val="11"/>
        <color rgb="FF000000"/>
        <rFont val="Dialog.plain"/>
        <family val="1"/>
      </rPr>
      <t>   差旅费</t>
    </r>
  </si>
  <si>
    <r>
      <rPr>
        <sz val="11"/>
        <color rgb="FF000000"/>
        <rFont val="Dialog.plain"/>
        <family val="1"/>
      </rPr>
      <t>13</t>
    </r>
  </si>
  <si>
    <r>
      <rPr>
        <sz val="11"/>
        <color rgb="FF000000"/>
        <rFont val="Dialog.plain"/>
        <family val="1"/>
      </rPr>
      <t>   维修（护）费</t>
    </r>
  </si>
  <si>
    <r>
      <rPr>
        <sz val="11"/>
        <color rgb="FF000000"/>
        <rFont val="Dialog.plain"/>
        <family val="1"/>
      </rPr>
      <t>15</t>
    </r>
  </si>
  <si>
    <r>
      <rPr>
        <sz val="11"/>
        <color rgb="FF000000"/>
        <rFont val="Dialog.plain"/>
        <family val="1"/>
      </rPr>
      <t>   会议费</t>
    </r>
  </si>
  <si>
    <r>
      <rPr>
        <sz val="11"/>
        <color rgb="FF000000"/>
        <rFont val="Dialog.plain"/>
        <family val="1"/>
      </rPr>
      <t>16</t>
    </r>
  </si>
  <si>
    <r>
      <rPr>
        <sz val="11"/>
        <color rgb="FF000000"/>
        <rFont val="Dialog.plain"/>
        <family val="1"/>
      </rPr>
      <t>   培训费</t>
    </r>
  </si>
  <si>
    <r>
      <rPr>
        <sz val="11"/>
        <color rgb="FF000000"/>
        <rFont val="Dialog.plain"/>
        <family val="1"/>
      </rPr>
      <t>18</t>
    </r>
  </si>
  <si>
    <r>
      <rPr>
        <sz val="11"/>
        <color rgb="FF000000"/>
        <rFont val="Dialog.plain"/>
        <family val="1"/>
      </rPr>
      <t>   专用材料费</t>
    </r>
  </si>
  <si>
    <r>
      <rPr>
        <sz val="11"/>
        <color rgb="FF000000"/>
        <rFont val="Dialog.plain"/>
        <family val="1"/>
      </rPr>
      <t>26</t>
    </r>
  </si>
  <si>
    <r>
      <rPr>
        <sz val="11"/>
        <color rgb="FF000000"/>
        <rFont val="Dialog.plain"/>
        <family val="1"/>
      </rPr>
      <t>   劳务费</t>
    </r>
  </si>
  <si>
    <r>
      <rPr>
        <sz val="11"/>
        <color rgb="FF000000"/>
        <rFont val="Dialog.plain"/>
        <family val="1"/>
      </rPr>
      <t>27</t>
    </r>
  </si>
  <si>
    <r>
      <rPr>
        <sz val="11"/>
        <color rgb="FF000000"/>
        <rFont val="Dialog.plain"/>
        <family val="1"/>
      </rPr>
      <t>   委托业务费</t>
    </r>
  </si>
  <si>
    <r>
      <rPr>
        <sz val="11"/>
        <color rgb="FF000000"/>
        <rFont val="Dialog.plain"/>
        <family val="1"/>
      </rPr>
      <t>99</t>
    </r>
  </si>
  <si>
    <r>
      <rPr>
        <sz val="11"/>
        <color rgb="FF000000"/>
        <rFont val="Dialog.plain"/>
        <family val="1"/>
      </rPr>
      <t>   其他商品和服务支出</t>
    </r>
  </si>
  <si>
    <r>
      <rPr>
        <b/>
        <sz val="11"/>
        <color rgb="FF000000"/>
        <rFont val="Dialog.plain"/>
        <family val="1"/>
      </rPr>
      <t>  对个人和家庭的补助</t>
    </r>
  </si>
  <si>
    <r>
      <rPr>
        <sz val="11"/>
        <color rgb="FF000000"/>
        <rFont val="Dialog.plain"/>
        <family val="1"/>
      </rPr>
      <t>303</t>
    </r>
  </si>
  <si>
    <r>
      <rPr>
        <sz val="11"/>
        <color rgb="FF000000"/>
        <rFont val="Dialog.plain"/>
        <family val="1"/>
      </rPr>
      <t>   生活补助</t>
    </r>
  </si>
  <si>
    <r>
      <rPr>
        <sz val="11"/>
        <color rgb="FF000000"/>
        <rFont val="Dialog.plain"/>
        <family val="1"/>
      </rPr>
      <t>   医疗费补助</t>
    </r>
  </si>
  <si>
    <r>
      <rPr>
        <sz val="11"/>
        <color rgb="FF000000"/>
        <rFont val="Dialog.plain"/>
        <family val="1"/>
      </rPr>
      <t>09</t>
    </r>
  </si>
  <si>
    <r>
      <rPr>
        <sz val="11"/>
        <color rgb="FF000000"/>
        <rFont val="Dialog.plain"/>
        <family val="1"/>
      </rPr>
      <t>   奖励金</t>
    </r>
  </si>
  <si>
    <r>
      <rPr>
        <sz val="11"/>
        <color rgb="FF000000"/>
        <rFont val="Dialog.plain"/>
        <family val="1"/>
      </rPr>
      <t>  资本性支出</t>
    </r>
  </si>
  <si>
    <r>
      <rPr>
        <sz val="11"/>
        <color rgb="FF000000"/>
        <rFont val="Dialog.plain"/>
        <family val="1"/>
      </rPr>
      <t>310</t>
    </r>
  </si>
  <si>
    <r>
      <rPr>
        <sz val="11"/>
        <color rgb="FF000000"/>
        <rFont val="Dialog.plain"/>
        <family val="1"/>
      </rPr>
      <t>03</t>
    </r>
  </si>
  <si>
    <r>
      <rPr>
        <sz val="11"/>
        <color rgb="FF000000"/>
        <rFont val="Dialog.plain"/>
        <family val="1"/>
      </rPr>
      <t>   专用设备购置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</si>
  <si>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</si>
  <si>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</si>
  <si>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</si>
  <si>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</si>
  <si>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</si>
  <si>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</si>
  <si>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</si>
  <si>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  <scheme val="minor"/>
      </rPr>
      <t>1</t>
    </r>
  </si>
  <si>
    <r>
      <rPr>
        <sz val="11"/>
        <color rgb="FF000000"/>
        <rFont val="Dialog.plain"/>
        <family val="1"/>
      </rPr>
      <t>50501-工资福利支出</t>
    </r>
  </si>
  <si>
    <r>
      <rPr>
        <sz val="11"/>
        <color rgb="FF000000"/>
        <rFont val="Dialog.plain"/>
        <family val="1"/>
      </rPr>
      <t>50901-社会福利和救助</t>
    </r>
  </si>
  <si>
    <t>表3-2</t>
  </si>
  <si>
    <t>一般公共预算项目支出预算表</t>
  </si>
  <si>
    <t>金额</t>
  </si>
  <si>
    <t>事业运行</t>
  </si>
  <si>
    <t>中国钒钛论坛暨钒钛资源综合利用战略研讨会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</si>
  <si>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</si>
  <si>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</si>
  <si>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</si>
  <si>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</si>
  <si>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</si>
  <si>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</si>
  <si>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</si>
  <si>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</si>
  <si>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</si>
  <si>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</si>
  <si>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</si>
  <si>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</si>
  <si>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</si>
  <si>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</si>
  <si>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</si>
  <si>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</si>
  <si>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</si>
  <si>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</si>
  <si>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</si>
  <si>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</t>
  </si>
  <si>
    <t>单位预算项目绩效目标表</t>
  </si>
  <si>
    <t>(2024年度)</t>
  </si>
  <si>
    <t>项目名称</t>
  </si>
  <si>
    <t>中国钒钛论坛暨钒钛资源综合利用战略研讨会经费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</si>
  <si>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</si>
  <si>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</si>
  <si>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</si>
  <si>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</si>
  <si>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</si>
  <si>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</si>
  <si>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</si>
  <si>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</si>
  <si>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</si>
  <si>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</si>
  <si>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</si>
  <si>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</si>
  <si>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</si>
  <si>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为从事钒钛标准的相关人员提供交流学习平台，不断提高全国钒钛磁铁矿综合利用标准化技术委员会影响力。</t>
  </si>
  <si>
    <t>质量指标</t>
  </si>
  <si>
    <t>成功举办2023年中国钒钛论坛暨钒钛资源综合利用战略研讨会</t>
  </si>
  <si>
    <t>时效指标</t>
  </si>
  <si>
    <t>2024年</t>
  </si>
  <si>
    <t>成本指标</t>
  </si>
  <si>
    <t>场地租赁</t>
  </si>
  <si>
    <t>主、分论坛会议场地租赁费2万元。</t>
  </si>
  <si>
    <t>会议广告及网络运行费</t>
  </si>
  <si>
    <t>会场布置、广告设计、资料印刷等费用约44万元。</t>
  </si>
  <si>
    <t>钒钛文集专项费</t>
  </si>
  <si>
    <t>钒钛论文集编印费、作者稿费、专家评审费等13万元。</t>
  </si>
  <si>
    <t>邀请嘉宾费用</t>
  </si>
  <si>
    <t>嘉宾演讲酬劳、交通费、住宿补贴费等11万元。</t>
  </si>
  <si>
    <t>项目效益</t>
  </si>
  <si>
    <t>社会效益指标</t>
  </si>
  <si>
    <t>经济效益指标</t>
  </si>
  <si>
    <t>生态效益指标</t>
  </si>
  <si>
    <t>/</t>
  </si>
  <si>
    <t>可持续影响指标</t>
  </si>
  <si>
    <t>满意度指标</t>
  </si>
  <si>
    <t>服务对象满意度指标</t>
  </si>
  <si>
    <t>满意度95%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</si>
  <si>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</si>
  <si>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</si>
  <si>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</si>
  <si>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单位名称</t>
  </si>
  <si>
    <t>年度主要任务</t>
  </si>
  <si>
    <t>任务名称</t>
  </si>
  <si>
    <t>主要内容</t>
  </si>
  <si>
    <t>食品、工业产品抽检任务</t>
  </si>
  <si>
    <t>预计全年完成抽检批次8000批次</t>
  </si>
  <si>
    <t>药品抽检任务</t>
  </si>
  <si>
    <t>预计全年完成抽检批次500批次</t>
  </si>
  <si>
    <t>电梯、特种设备检测任务</t>
  </si>
  <si>
    <t>预计全年检验台件数15000台、管道50万米</t>
  </si>
  <si>
    <t>强检计量器具检定任务</t>
  </si>
  <si>
    <t>预计全年完成94000台（套）</t>
  </si>
  <si>
    <t>年度单位整体支出预算（万元）</t>
  </si>
  <si>
    <t>资金总额</t>
  </si>
  <si>
    <t>年度总体目标</t>
  </si>
  <si>
    <t>积极争取各级财政资金支持，加大在专业技术人才、实用型人才和设备设施方面的持续投入力度，不断提升检验检测技术实力；优化资源配置，打造特检、钒钛等“拳头产品”检测品牌，推动检验检测外向拓展；持续提高“一站式”服务水平，为企业提供产品质量诊断、个性解决方案以及检验、检测、认证、校准、研发、标准、信息等全方位、全链条的“一站式”综合技术服务；推动特检资质升级，通过公开招聘、编外聘用、院内培养等方式尽快补充特检业务技术力量，全力争取特检甲类A2资质。进一步加强与重庆计量质检院、重庆海关技术中心、山东省特检院公司等多个单位的战略合作，形成优势互补，逐步扩大业务网络覆盖面积。加大标委会各项工作推进力度，确保顺利通过2022年国家标准化管理委员的考核。</t>
  </si>
  <si>
    <t>年度绩效指标</t>
  </si>
  <si>
    <t>指标值
（包含数字及文字描述）</t>
  </si>
  <si>
    <t>产出指标</t>
  </si>
  <si>
    <t>按照市局、省局文件要求保质保量开展检验检测、检定工作。</t>
  </si>
  <si>
    <t>保质、保量完成检验检测工作。</t>
  </si>
  <si>
    <t>预计全年完成抽检任务，完成上缴及检验收入，总体支出4600万元。</t>
  </si>
  <si>
    <t>效益指标</t>
  </si>
  <si>
    <t>提高公众食品、药品、特种设备的安全意识，提高全市工业产品生产质量。保障消费者购买到计量合格的定量包装商品。强化了企业对定量包装商品的计量要求。</t>
  </si>
  <si>
    <t>攀西检测院的正常运行，完成各项专项和本职工作，为全市检验检测工作提供技术保障，为企业提供技术支撑，为企业及相关人员提供全方位的标准技术服务。</t>
  </si>
  <si>
    <t>达到90%以上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</si>
  <si>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</si>
  <si>
    <t>为贯彻党的二十大精神和省委十二届二次全会精神，全面落实习近平总书记来川视察重要指示精神，推进攀西战略资源创新开发试验区建设，强化战略性矿产资源生产供应，打造保障国家重要初级产品供给战略基地，助力四川打造有特色的优势产业，推动攀枝花市钒钛产业高质量发展，建设世界级钒钛钢铁产业基地，做强做大“中国钒钛之都”品牌，提升攀枝花在世界钒钛领域的竞争力和影响力。按照市委、市政府主要领导批示，2023年11月23日-25日成功举办2023中国钒钛论坛暨钒钛资源综合利用战略研讨会。</t>
    <phoneticPr fontId="37" type="noConversion"/>
  </si>
  <si>
    <t>提升攀枝花在世界钒钛领域的竞争力和影响力</t>
    <phoneticPr fontId="37" type="noConversion"/>
  </si>
  <si>
    <t>持续提升</t>
    <phoneticPr fontId="37" type="noConversion"/>
  </si>
  <si>
    <t>推动攀枝花市钒钛产业高质量发展</t>
    <phoneticPr fontId="37" type="noConversion"/>
  </si>
  <si>
    <t>持续推动</t>
    <phoneticPr fontId="37" type="noConversion"/>
  </si>
  <si>
    <t>参会人员满意度95%</t>
    <phoneticPr fontId="37" type="noConversion"/>
  </si>
  <si>
    <t>召开2023年中国钒钛论坛暨钒钛资源综合利用战略研讨会</t>
    <phoneticPr fontId="37" type="noConversion"/>
  </si>
  <si>
    <t>2023年11月23日-25日举办2023中国钒钛论坛暨钒钛资源综合利用战略研讨会</t>
    <phoneticPr fontId="37" type="noConversion"/>
  </si>
  <si>
    <t>成功举办会议，为从事钒钛标准的相关人员提供交流学习平台，不断提高全国钒钛磁铁矿综合利用标准化技术委员会影响力。</t>
    <phoneticPr fontId="37" type="noConversion"/>
  </si>
  <si>
    <t>会议举办时间</t>
    <phoneticPr fontId="37" type="noConversion"/>
  </si>
  <si>
    <t>2023年11月23日-25日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</si>
</sst>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Times New Roman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b/>
      <sz val="11"/>
      <color rgb="FF000000"/>
      <name val="Dialog.plain"/>
      <family val="1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31" fillId="0" borderId="0"/>
  </cellStyleXfs>
  <cellXfs count="22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0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10" fillId="0" borderId="16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5" fillId="0" borderId="16" xfId="0" applyFont="1" applyBorder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10" fillId="0" borderId="2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16" fillId="2" borderId="4" xfId="0" applyFont="1" applyFill="1" applyBorder="1" applyAlignment="1">
      <alignment horizontal="center" vertical="center"/>
    </xf>
    <xf numFmtId="4" fontId="17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4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10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6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5" fillId="0" borderId="16" xfId="0" applyFont="1" applyFill="1" applyBorder="1">
      <alignment vertical="center"/>
    </xf>
    <xf numFmtId="0" fontId="15" fillId="0" borderId="17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20" xfId="0" applyFont="1" applyFill="1" applyBorder="1">
      <alignment vertical="center"/>
    </xf>
    <xf numFmtId="0" fontId="10" fillId="0" borderId="20" xfId="0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0" fontId="18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4" fontId="20" fillId="0" borderId="24" xfId="0" applyNumberFormat="1" applyFont="1" applyBorder="1" applyAlignment="1">
      <alignment horizontal="right" vertical="center"/>
    </xf>
    <xf numFmtId="4" fontId="25" fillId="0" borderId="4" xfId="0" applyNumberFormat="1" applyFont="1" applyBorder="1" applyAlignment="1">
      <alignment horizontal="right"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26" fillId="0" borderId="1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23" fillId="0" borderId="25" xfId="0" applyFont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right" vertical="center"/>
    </xf>
    <xf numFmtId="0" fontId="15" fillId="0" borderId="10" xfId="0" applyFont="1" applyFill="1" applyBorder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right" vertical="center"/>
    </xf>
    <xf numFmtId="0" fontId="10" fillId="0" borderId="22" xfId="0" applyFont="1" applyFill="1" applyBorder="1">
      <alignment vertical="center"/>
    </xf>
    <xf numFmtId="0" fontId="28" fillId="2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49" fontId="38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 applyProtection="1">
      <alignment horizontal="center" vertical="center" wrapText="1"/>
    </xf>
    <xf numFmtId="0" fontId="3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F8" sqref="F8"/>
    </sheetView>
  </sheetViews>
  <sheetFormatPr defaultColWidth="9" defaultRowHeight="14.25"/>
  <cols>
    <col min="1" max="1" width="123.125" style="163" customWidth="1"/>
    <col min="2" max="16384" width="9" style="163"/>
  </cols>
  <sheetData>
    <row r="1" spans="1:1" ht="137.1" customHeight="1">
      <c r="A1" s="164" t="s">
        <v>0</v>
      </c>
    </row>
    <row r="2" spans="1:1" ht="96" customHeight="1">
      <c r="A2" s="164" t="s">
        <v>1</v>
      </c>
    </row>
    <row r="3" spans="1:1" ht="60" customHeight="1">
      <c r="A3" s="165">
        <v>45355</v>
      </c>
    </row>
  </sheetData>
  <phoneticPr fontId="37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G27" sqref="G2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5"/>
      <c r="B1" s="3"/>
      <c r="C1" s="16"/>
      <c r="D1" s="17"/>
      <c r="E1" s="17"/>
      <c r="F1" s="17"/>
      <c r="G1" s="17"/>
      <c r="H1" s="17"/>
      <c r="I1" s="29" t="s">
        <v>225</v>
      </c>
      <c r="J1" s="19"/>
    </row>
    <row r="2" spans="1:10" ht="22.9" customHeight="1">
      <c r="A2" s="15"/>
      <c r="B2" s="183" t="s">
        <v>226</v>
      </c>
      <c r="C2" s="183"/>
      <c r="D2" s="183"/>
      <c r="E2" s="183"/>
      <c r="F2" s="183"/>
      <c r="G2" s="183"/>
      <c r="H2" s="183"/>
      <c r="I2" s="183"/>
      <c r="J2" s="19" t="s">
        <v>3</v>
      </c>
    </row>
    <row r="3" spans="1:10" ht="19.5" customHeight="1">
      <c r="A3" s="18"/>
      <c r="B3" s="184" t="s">
        <v>5</v>
      </c>
      <c r="C3" s="184"/>
      <c r="D3" s="30"/>
      <c r="E3" s="30"/>
      <c r="F3" s="30"/>
      <c r="G3" s="30"/>
      <c r="H3" s="30"/>
      <c r="I3" s="30" t="s">
        <v>6</v>
      </c>
      <c r="J3" s="31"/>
    </row>
    <row r="4" spans="1:10" ht="24.4" customHeight="1">
      <c r="A4" s="19"/>
      <c r="B4" s="175" t="s">
        <v>227</v>
      </c>
      <c r="C4" s="175" t="s">
        <v>71</v>
      </c>
      <c r="D4" s="175" t="s">
        <v>228</v>
      </c>
      <c r="E4" s="175"/>
      <c r="F4" s="175"/>
      <c r="G4" s="175"/>
      <c r="H4" s="175"/>
      <c r="I4" s="175"/>
      <c r="J4" s="32"/>
    </row>
    <row r="5" spans="1:10" ht="24.4" customHeight="1">
      <c r="A5" s="21"/>
      <c r="B5" s="175"/>
      <c r="C5" s="175"/>
      <c r="D5" s="175" t="s">
        <v>59</v>
      </c>
      <c r="E5" s="173" t="s">
        <v>229</v>
      </c>
      <c r="F5" s="175" t="s">
        <v>230</v>
      </c>
      <c r="G5" s="175"/>
      <c r="H5" s="175"/>
      <c r="I5" s="175" t="s">
        <v>231</v>
      </c>
      <c r="J5" s="32"/>
    </row>
    <row r="6" spans="1:10" ht="24.4" customHeight="1">
      <c r="A6" s="21"/>
      <c r="B6" s="175"/>
      <c r="C6" s="175"/>
      <c r="D6" s="175"/>
      <c r="E6" s="173"/>
      <c r="F6" s="20" t="s">
        <v>163</v>
      </c>
      <c r="G6" s="20" t="s">
        <v>232</v>
      </c>
      <c r="H6" s="20" t="s">
        <v>233</v>
      </c>
      <c r="I6" s="175"/>
      <c r="J6" s="33"/>
    </row>
    <row r="7" spans="1:10" ht="22.9" customHeight="1">
      <c r="A7" s="22"/>
      <c r="B7" s="39"/>
      <c r="C7" s="40" t="s">
        <v>234</v>
      </c>
      <c r="D7" s="41"/>
      <c r="E7" s="42"/>
      <c r="F7" s="41"/>
      <c r="G7" s="42"/>
      <c r="H7" s="41"/>
      <c r="I7" s="41"/>
      <c r="J7" s="34"/>
    </row>
    <row r="8" spans="1:10" ht="22.9" customHeight="1">
      <c r="A8" s="22"/>
      <c r="B8" s="43"/>
      <c r="C8" s="44"/>
      <c r="D8" s="45"/>
      <c r="E8" s="46"/>
      <c r="F8" s="45"/>
      <c r="G8" s="46"/>
      <c r="H8" s="45"/>
      <c r="I8" s="45"/>
      <c r="J8" s="34"/>
    </row>
    <row r="9" spans="1:10" ht="22.9" customHeight="1">
      <c r="A9" s="22"/>
      <c r="B9" s="43"/>
      <c r="C9" s="44"/>
      <c r="D9" s="45"/>
      <c r="E9" s="46"/>
      <c r="F9" s="45"/>
      <c r="G9" s="46"/>
      <c r="H9" s="45"/>
      <c r="I9" s="45"/>
      <c r="J9" s="34"/>
    </row>
    <row r="10" spans="1:10" ht="22.9" customHeight="1">
      <c r="A10" s="22"/>
      <c r="B10" s="20"/>
      <c r="C10" s="20"/>
      <c r="D10" s="24"/>
      <c r="E10" s="24"/>
      <c r="F10" s="24"/>
      <c r="G10" s="24"/>
      <c r="H10" s="24"/>
      <c r="I10" s="24"/>
      <c r="J10" s="34"/>
    </row>
    <row r="11" spans="1:10" ht="22.9" customHeight="1">
      <c r="A11" s="22"/>
      <c r="B11" s="20"/>
      <c r="C11" s="20"/>
      <c r="D11" s="24"/>
      <c r="E11" s="24"/>
      <c r="F11" s="24"/>
      <c r="G11" s="24"/>
      <c r="H11" s="24"/>
      <c r="I11" s="24"/>
      <c r="J11" s="34"/>
    </row>
    <row r="12" spans="1:10" ht="22.9" customHeight="1">
      <c r="A12" s="22"/>
      <c r="B12" s="20"/>
      <c r="C12" s="20"/>
      <c r="D12" s="24"/>
      <c r="E12" s="24"/>
      <c r="F12" s="24"/>
      <c r="G12" s="24"/>
      <c r="H12" s="24"/>
      <c r="I12" s="24"/>
      <c r="J12" s="34"/>
    </row>
    <row r="13" spans="1:10" ht="22.9" customHeight="1">
      <c r="A13" s="22"/>
      <c r="B13" s="20"/>
      <c r="C13" s="20"/>
      <c r="D13" s="24"/>
      <c r="E13" s="24"/>
      <c r="F13" s="24"/>
      <c r="G13" s="24"/>
      <c r="H13" s="24"/>
      <c r="I13" s="24"/>
      <c r="J13" s="34"/>
    </row>
    <row r="14" spans="1:10" ht="22.9" customHeight="1">
      <c r="A14" s="22"/>
      <c r="B14" s="20"/>
      <c r="C14" s="20"/>
      <c r="D14" s="24"/>
      <c r="E14" s="24"/>
      <c r="F14" s="24"/>
      <c r="G14" s="24"/>
      <c r="H14" s="24"/>
      <c r="I14" s="24"/>
      <c r="J14" s="34"/>
    </row>
    <row r="15" spans="1:10" ht="22.9" customHeight="1">
      <c r="A15" s="22"/>
      <c r="B15" s="20"/>
      <c r="C15" s="20"/>
      <c r="D15" s="24"/>
      <c r="E15" s="24"/>
      <c r="F15" s="24"/>
      <c r="G15" s="24"/>
      <c r="H15" s="24"/>
      <c r="I15" s="24"/>
      <c r="J15" s="34"/>
    </row>
    <row r="16" spans="1:10" ht="22.9" customHeight="1">
      <c r="A16" s="22"/>
      <c r="B16" s="20"/>
      <c r="C16" s="20"/>
      <c r="D16" s="24"/>
      <c r="E16" s="24"/>
      <c r="F16" s="24"/>
      <c r="G16" s="24"/>
      <c r="H16" s="24"/>
      <c r="I16" s="24"/>
      <c r="J16" s="3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G28" sqref="G2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5"/>
      <c r="B1" s="3"/>
      <c r="C1" s="3"/>
      <c r="D1" s="3"/>
      <c r="E1" s="16"/>
      <c r="F1" s="16"/>
      <c r="G1" s="17"/>
      <c r="H1" s="17"/>
      <c r="I1" s="29" t="s">
        <v>235</v>
      </c>
      <c r="J1" s="19"/>
    </row>
    <row r="2" spans="1:10" ht="22.9" customHeight="1">
      <c r="A2" s="15"/>
      <c r="B2" s="183" t="s">
        <v>236</v>
      </c>
      <c r="C2" s="183"/>
      <c r="D2" s="183"/>
      <c r="E2" s="183"/>
      <c r="F2" s="183"/>
      <c r="G2" s="183"/>
      <c r="H2" s="183"/>
      <c r="I2" s="183"/>
      <c r="J2" s="19"/>
    </row>
    <row r="3" spans="1:10" ht="19.5" customHeight="1">
      <c r="A3" s="18"/>
      <c r="B3" s="184" t="s">
        <v>5</v>
      </c>
      <c r="C3" s="184"/>
      <c r="D3" s="184"/>
      <c r="E3" s="184"/>
      <c r="F3" s="184"/>
      <c r="G3" s="18"/>
      <c r="H3" s="18"/>
      <c r="I3" s="30" t="s">
        <v>6</v>
      </c>
      <c r="J3" s="31"/>
    </row>
    <row r="4" spans="1:10" ht="24.4" customHeight="1">
      <c r="A4" s="19"/>
      <c r="B4" s="175" t="s">
        <v>9</v>
      </c>
      <c r="C4" s="175"/>
      <c r="D4" s="175"/>
      <c r="E4" s="175"/>
      <c r="F4" s="175"/>
      <c r="G4" s="175" t="s">
        <v>237</v>
      </c>
      <c r="H4" s="175"/>
      <c r="I4" s="175"/>
      <c r="J4" s="32"/>
    </row>
    <row r="5" spans="1:10" ht="24.4" customHeight="1">
      <c r="A5" s="21"/>
      <c r="B5" s="175" t="s">
        <v>88</v>
      </c>
      <c r="C5" s="175"/>
      <c r="D5" s="175"/>
      <c r="E5" s="175" t="s">
        <v>70</v>
      </c>
      <c r="F5" s="175" t="s">
        <v>71</v>
      </c>
      <c r="G5" s="175" t="s">
        <v>59</v>
      </c>
      <c r="H5" s="175" t="s">
        <v>84</v>
      </c>
      <c r="I5" s="175" t="s">
        <v>85</v>
      </c>
      <c r="J5" s="32"/>
    </row>
    <row r="6" spans="1:10" ht="24.4" customHeight="1">
      <c r="A6" s="21"/>
      <c r="B6" s="20" t="s">
        <v>89</v>
      </c>
      <c r="C6" s="20" t="s">
        <v>90</v>
      </c>
      <c r="D6" s="20" t="s">
        <v>91</v>
      </c>
      <c r="E6" s="175"/>
      <c r="F6" s="175"/>
      <c r="G6" s="175"/>
      <c r="H6" s="175"/>
      <c r="I6" s="175"/>
      <c r="J6" s="33"/>
    </row>
    <row r="7" spans="1:10" ht="22.9" customHeight="1">
      <c r="A7" s="22"/>
      <c r="B7" s="20"/>
      <c r="C7" s="20"/>
      <c r="D7" s="20"/>
      <c r="E7" s="20"/>
      <c r="F7" s="23" t="s">
        <v>234</v>
      </c>
      <c r="G7" s="24"/>
      <c r="H7" s="24"/>
      <c r="I7" s="24"/>
      <c r="J7" s="34"/>
    </row>
    <row r="8" spans="1:10" ht="22.9" customHeight="1">
      <c r="A8" s="22"/>
      <c r="B8" s="20"/>
      <c r="C8" s="20"/>
      <c r="D8" s="20"/>
      <c r="E8" s="37"/>
      <c r="F8" s="38"/>
      <c r="G8" s="24"/>
      <c r="H8" s="24"/>
      <c r="I8" s="24"/>
      <c r="J8" s="34"/>
    </row>
    <row r="9" spans="1:10" ht="22.9" customHeight="1">
      <c r="A9" s="22"/>
      <c r="B9" s="20"/>
      <c r="C9" s="20"/>
      <c r="D9" s="20"/>
      <c r="E9" s="37"/>
      <c r="F9" s="37"/>
      <c r="G9" s="24"/>
      <c r="H9" s="24"/>
      <c r="I9" s="24"/>
      <c r="J9" s="34"/>
    </row>
    <row r="10" spans="1:10" ht="22.9" customHeight="1">
      <c r="A10" s="22"/>
      <c r="B10" s="20"/>
      <c r="C10" s="20"/>
      <c r="D10" s="20"/>
      <c r="E10" s="20"/>
      <c r="F10" s="20"/>
      <c r="G10" s="24"/>
      <c r="H10" s="24"/>
      <c r="I10" s="24"/>
      <c r="J10" s="34"/>
    </row>
    <row r="11" spans="1:10" ht="22.9" customHeight="1">
      <c r="A11" s="22"/>
      <c r="B11" s="20"/>
      <c r="C11" s="20"/>
      <c r="D11" s="20"/>
      <c r="E11" s="20"/>
      <c r="F11" s="20"/>
      <c r="G11" s="24"/>
      <c r="H11" s="24"/>
      <c r="I11" s="24"/>
      <c r="J11" s="34"/>
    </row>
    <row r="12" spans="1:10" ht="22.9" customHeight="1">
      <c r="A12" s="22"/>
      <c r="B12" s="20"/>
      <c r="C12" s="20"/>
      <c r="D12" s="20"/>
      <c r="E12" s="20"/>
      <c r="F12" s="20"/>
      <c r="G12" s="24"/>
      <c r="H12" s="24"/>
      <c r="I12" s="24"/>
      <c r="J12" s="34"/>
    </row>
    <row r="13" spans="1:10" ht="22.9" customHeight="1">
      <c r="A13" s="22"/>
      <c r="B13" s="20"/>
      <c r="C13" s="20"/>
      <c r="D13" s="20"/>
      <c r="E13" s="20"/>
      <c r="F13" s="20"/>
      <c r="G13" s="24"/>
      <c r="H13" s="24"/>
      <c r="I13" s="24"/>
      <c r="J13" s="34"/>
    </row>
    <row r="14" spans="1:10" ht="22.9" customHeight="1">
      <c r="A14" s="22"/>
      <c r="B14" s="20"/>
      <c r="C14" s="20"/>
      <c r="D14" s="20"/>
      <c r="E14" s="20"/>
      <c r="F14" s="20"/>
      <c r="G14" s="24"/>
      <c r="H14" s="24"/>
      <c r="I14" s="24"/>
      <c r="J14" s="34"/>
    </row>
    <row r="15" spans="1:10" ht="22.9" customHeight="1">
      <c r="A15" s="22"/>
      <c r="B15" s="20"/>
      <c r="C15" s="20"/>
      <c r="D15" s="20"/>
      <c r="E15" s="20"/>
      <c r="F15" s="20"/>
      <c r="G15" s="24"/>
      <c r="H15" s="24"/>
      <c r="I15" s="24"/>
      <c r="J15" s="34"/>
    </row>
    <row r="16" spans="1:10" ht="22.9" customHeight="1">
      <c r="A16" s="21"/>
      <c r="B16" s="25"/>
      <c r="C16" s="25"/>
      <c r="D16" s="25"/>
      <c r="E16" s="25"/>
      <c r="F16" s="25" t="s">
        <v>23</v>
      </c>
      <c r="G16" s="26"/>
      <c r="H16" s="26"/>
      <c r="I16" s="26"/>
      <c r="J16" s="32"/>
    </row>
    <row r="17" spans="1:10" ht="22.9" customHeight="1">
      <c r="A17" s="21"/>
      <c r="B17" s="25"/>
      <c r="C17" s="25"/>
      <c r="D17" s="25"/>
      <c r="E17" s="25"/>
      <c r="F17" s="25" t="s">
        <v>23</v>
      </c>
      <c r="G17" s="26"/>
      <c r="H17" s="26"/>
      <c r="I17" s="26"/>
      <c r="J17" s="3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G28" sqref="G2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5"/>
      <c r="B1" s="3"/>
      <c r="C1" s="16"/>
      <c r="D1" s="17"/>
      <c r="E1" s="17"/>
      <c r="F1" s="17"/>
      <c r="G1" s="17"/>
      <c r="H1" s="17"/>
      <c r="I1" s="29" t="s">
        <v>238</v>
      </c>
      <c r="J1" s="19"/>
    </row>
    <row r="2" spans="1:10" ht="22.9" customHeight="1">
      <c r="A2" s="15"/>
      <c r="B2" s="183" t="s">
        <v>239</v>
      </c>
      <c r="C2" s="183"/>
      <c r="D2" s="183"/>
      <c r="E2" s="183"/>
      <c r="F2" s="183"/>
      <c r="G2" s="183"/>
      <c r="H2" s="183"/>
      <c r="I2" s="183"/>
      <c r="J2" s="19" t="s">
        <v>3</v>
      </c>
    </row>
    <row r="3" spans="1:10" ht="19.5" customHeight="1">
      <c r="A3" s="18"/>
      <c r="B3" s="184" t="s">
        <v>5</v>
      </c>
      <c r="C3" s="184"/>
      <c r="D3" s="30"/>
      <c r="E3" s="30"/>
      <c r="F3" s="30"/>
      <c r="G3" s="30"/>
      <c r="H3" s="30"/>
      <c r="I3" s="30" t="s">
        <v>6</v>
      </c>
      <c r="J3" s="31"/>
    </row>
    <row r="4" spans="1:10" ht="24.4" customHeight="1">
      <c r="A4" s="19"/>
      <c r="B4" s="175" t="s">
        <v>227</v>
      </c>
      <c r="C4" s="175" t="s">
        <v>71</v>
      </c>
      <c r="D4" s="175" t="s">
        <v>228</v>
      </c>
      <c r="E4" s="175"/>
      <c r="F4" s="175"/>
      <c r="G4" s="175"/>
      <c r="H4" s="175"/>
      <c r="I4" s="175"/>
      <c r="J4" s="32"/>
    </row>
    <row r="5" spans="1:10" ht="24.4" customHeight="1">
      <c r="A5" s="21"/>
      <c r="B5" s="175"/>
      <c r="C5" s="175"/>
      <c r="D5" s="175" t="s">
        <v>59</v>
      </c>
      <c r="E5" s="173" t="s">
        <v>229</v>
      </c>
      <c r="F5" s="175" t="s">
        <v>230</v>
      </c>
      <c r="G5" s="175"/>
      <c r="H5" s="175"/>
      <c r="I5" s="175" t="s">
        <v>231</v>
      </c>
      <c r="J5" s="32"/>
    </row>
    <row r="6" spans="1:10" ht="24.4" customHeight="1">
      <c r="A6" s="21"/>
      <c r="B6" s="175"/>
      <c r="C6" s="175"/>
      <c r="D6" s="175"/>
      <c r="E6" s="173"/>
      <c r="F6" s="20" t="s">
        <v>163</v>
      </c>
      <c r="G6" s="20" t="s">
        <v>232</v>
      </c>
      <c r="H6" s="20" t="s">
        <v>233</v>
      </c>
      <c r="I6" s="175"/>
      <c r="J6" s="33"/>
    </row>
    <row r="7" spans="1:10" ht="22.9" customHeight="1">
      <c r="A7" s="22"/>
      <c r="B7" s="20"/>
      <c r="C7" s="23" t="s">
        <v>234</v>
      </c>
      <c r="D7" s="24"/>
      <c r="E7" s="24"/>
      <c r="F7" s="24"/>
      <c r="G7" s="24"/>
      <c r="H7" s="24"/>
      <c r="I7" s="24"/>
      <c r="J7" s="34"/>
    </row>
    <row r="8" spans="1:10" ht="22.9" customHeight="1">
      <c r="A8" s="22"/>
      <c r="B8" s="37"/>
      <c r="C8" s="37"/>
      <c r="D8" s="24"/>
      <c r="E8" s="24"/>
      <c r="F8" s="24"/>
      <c r="G8" s="24"/>
      <c r="H8" s="24"/>
      <c r="I8" s="24"/>
      <c r="J8" s="34"/>
    </row>
    <row r="9" spans="1:10" ht="22.9" customHeight="1">
      <c r="A9" s="22"/>
      <c r="B9" s="20"/>
      <c r="C9" s="20"/>
      <c r="D9" s="24"/>
      <c r="E9" s="24"/>
      <c r="F9" s="24"/>
      <c r="G9" s="24"/>
      <c r="H9" s="24"/>
      <c r="I9" s="24"/>
      <c r="J9" s="34"/>
    </row>
    <row r="10" spans="1:10" ht="22.9" customHeight="1">
      <c r="A10" s="22"/>
      <c r="B10" s="20"/>
      <c r="C10" s="20"/>
      <c r="D10" s="24"/>
      <c r="E10" s="24"/>
      <c r="F10" s="24"/>
      <c r="G10" s="24"/>
      <c r="H10" s="24"/>
      <c r="I10" s="24"/>
      <c r="J10" s="34"/>
    </row>
    <row r="11" spans="1:10" ht="22.9" customHeight="1">
      <c r="A11" s="22"/>
      <c r="B11" s="20"/>
      <c r="C11" s="20"/>
      <c r="D11" s="24"/>
      <c r="E11" s="24"/>
      <c r="F11" s="24"/>
      <c r="G11" s="24"/>
      <c r="H11" s="24"/>
      <c r="I11" s="24"/>
      <c r="J11" s="34"/>
    </row>
    <row r="12" spans="1:10" ht="22.9" customHeight="1">
      <c r="A12" s="22"/>
      <c r="B12" s="37"/>
      <c r="C12" s="37"/>
      <c r="D12" s="24"/>
      <c r="E12" s="24"/>
      <c r="F12" s="24"/>
      <c r="G12" s="24"/>
      <c r="H12" s="24"/>
      <c r="I12" s="24"/>
      <c r="J12" s="34"/>
    </row>
    <row r="13" spans="1:10" ht="22.9" customHeight="1">
      <c r="A13" s="22"/>
      <c r="B13" s="20"/>
      <c r="C13" s="20"/>
      <c r="D13" s="24"/>
      <c r="E13" s="24"/>
      <c r="F13" s="24"/>
      <c r="G13" s="24"/>
      <c r="H13" s="24"/>
      <c r="I13" s="24"/>
      <c r="J13" s="34"/>
    </row>
    <row r="14" spans="1:10" ht="22.9" customHeight="1">
      <c r="A14" s="22"/>
      <c r="B14" s="20"/>
      <c r="C14" s="20"/>
      <c r="D14" s="24"/>
      <c r="E14" s="24"/>
      <c r="F14" s="24"/>
      <c r="G14" s="24"/>
      <c r="H14" s="24"/>
      <c r="I14" s="24"/>
      <c r="J14" s="34"/>
    </row>
    <row r="15" spans="1:10" ht="22.9" customHeight="1">
      <c r="A15" s="22"/>
      <c r="B15" s="20"/>
      <c r="C15" s="20"/>
      <c r="D15" s="24"/>
      <c r="E15" s="24"/>
      <c r="F15" s="24"/>
      <c r="G15" s="24"/>
      <c r="H15" s="24"/>
      <c r="I15" s="24"/>
      <c r="J15" s="34"/>
    </row>
    <row r="16" spans="1:10" ht="22.9" customHeight="1">
      <c r="A16" s="22"/>
      <c r="B16" s="20"/>
      <c r="C16" s="20"/>
      <c r="D16" s="24"/>
      <c r="E16" s="24"/>
      <c r="F16" s="24"/>
      <c r="G16" s="24"/>
      <c r="H16" s="24"/>
      <c r="I16" s="24"/>
      <c r="J16" s="34"/>
    </row>
    <row r="17" spans="1:10" ht="22.9" customHeight="1">
      <c r="A17" s="22"/>
      <c r="B17" s="20"/>
      <c r="C17" s="20"/>
      <c r="D17" s="24"/>
      <c r="E17" s="24"/>
      <c r="F17" s="24"/>
      <c r="G17" s="24"/>
      <c r="H17" s="24"/>
      <c r="I17" s="24"/>
      <c r="J17" s="3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H28" sqref="H2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5"/>
      <c r="B1" s="3"/>
      <c r="C1" s="3"/>
      <c r="D1" s="3"/>
      <c r="E1" s="16"/>
      <c r="F1" s="16"/>
      <c r="G1" s="17"/>
      <c r="H1" s="17"/>
      <c r="I1" s="29" t="s">
        <v>240</v>
      </c>
      <c r="J1" s="19"/>
    </row>
    <row r="2" spans="1:10" ht="22.9" customHeight="1">
      <c r="A2" s="15"/>
      <c r="B2" s="183" t="s">
        <v>241</v>
      </c>
      <c r="C2" s="183"/>
      <c r="D2" s="183"/>
      <c r="E2" s="183"/>
      <c r="F2" s="183"/>
      <c r="G2" s="183"/>
      <c r="H2" s="183"/>
      <c r="I2" s="183"/>
      <c r="J2" s="19" t="s">
        <v>3</v>
      </c>
    </row>
    <row r="3" spans="1:10" ht="19.5" customHeight="1">
      <c r="A3" s="18"/>
      <c r="B3" s="184" t="s">
        <v>5</v>
      </c>
      <c r="C3" s="184"/>
      <c r="D3" s="184"/>
      <c r="E3" s="184"/>
      <c r="F3" s="184"/>
      <c r="G3" s="18"/>
      <c r="H3" s="18"/>
      <c r="I3" s="30" t="s">
        <v>6</v>
      </c>
      <c r="J3" s="31"/>
    </row>
    <row r="4" spans="1:10" ht="24.4" customHeight="1">
      <c r="A4" s="19"/>
      <c r="B4" s="175" t="s">
        <v>9</v>
      </c>
      <c r="C4" s="175"/>
      <c r="D4" s="175"/>
      <c r="E4" s="175"/>
      <c r="F4" s="175"/>
      <c r="G4" s="175" t="s">
        <v>242</v>
      </c>
      <c r="H4" s="175"/>
      <c r="I4" s="175"/>
      <c r="J4" s="32"/>
    </row>
    <row r="5" spans="1:10" ht="24.4" customHeight="1">
      <c r="A5" s="21"/>
      <c r="B5" s="175" t="s">
        <v>88</v>
      </c>
      <c r="C5" s="175"/>
      <c r="D5" s="175"/>
      <c r="E5" s="175" t="s">
        <v>70</v>
      </c>
      <c r="F5" s="175" t="s">
        <v>71</v>
      </c>
      <c r="G5" s="175" t="s">
        <v>59</v>
      </c>
      <c r="H5" s="175" t="s">
        <v>84</v>
      </c>
      <c r="I5" s="175" t="s">
        <v>85</v>
      </c>
      <c r="J5" s="32"/>
    </row>
    <row r="6" spans="1:10" ht="24.4" customHeight="1">
      <c r="A6" s="21"/>
      <c r="B6" s="20" t="s">
        <v>89</v>
      </c>
      <c r="C6" s="20" t="s">
        <v>90</v>
      </c>
      <c r="D6" s="20" t="s">
        <v>91</v>
      </c>
      <c r="E6" s="175"/>
      <c r="F6" s="175"/>
      <c r="G6" s="175"/>
      <c r="H6" s="175"/>
      <c r="I6" s="175"/>
      <c r="J6" s="33"/>
    </row>
    <row r="7" spans="1:10" ht="22.9" customHeight="1">
      <c r="A7" s="22"/>
      <c r="B7" s="20"/>
      <c r="C7" s="20"/>
      <c r="D7" s="20"/>
      <c r="E7" s="20"/>
      <c r="F7" s="23" t="s">
        <v>234</v>
      </c>
      <c r="G7" s="24"/>
      <c r="H7" s="24"/>
      <c r="I7" s="24"/>
      <c r="J7" s="34"/>
    </row>
    <row r="8" spans="1:10" ht="22.9" customHeight="1">
      <c r="A8" s="21"/>
      <c r="B8" s="25"/>
      <c r="C8" s="25"/>
      <c r="D8" s="25"/>
      <c r="E8" s="25"/>
      <c r="F8" s="25"/>
      <c r="G8" s="26"/>
      <c r="H8" s="26"/>
      <c r="I8" s="26"/>
      <c r="J8" s="32"/>
    </row>
    <row r="9" spans="1:10" ht="22.9" customHeight="1">
      <c r="A9" s="21"/>
      <c r="B9" s="25"/>
      <c r="C9" s="25"/>
      <c r="D9" s="25"/>
      <c r="E9" s="25"/>
      <c r="F9" s="25"/>
      <c r="G9" s="26"/>
      <c r="H9" s="26"/>
      <c r="I9" s="26"/>
      <c r="J9" s="32"/>
    </row>
    <row r="10" spans="1:10" ht="22.9" customHeight="1">
      <c r="A10" s="21"/>
      <c r="B10" s="25"/>
      <c r="C10" s="25"/>
      <c r="D10" s="25"/>
      <c r="E10" s="25"/>
      <c r="F10" s="25"/>
      <c r="G10" s="26"/>
      <c r="H10" s="26"/>
      <c r="I10" s="26"/>
      <c r="J10" s="32"/>
    </row>
    <row r="11" spans="1:10" ht="22.9" customHeight="1">
      <c r="A11" s="21"/>
      <c r="B11" s="25"/>
      <c r="C11" s="25"/>
      <c r="D11" s="25"/>
      <c r="E11" s="25"/>
      <c r="F11" s="25"/>
      <c r="G11" s="26"/>
      <c r="H11" s="26"/>
      <c r="I11" s="26"/>
      <c r="J11" s="32"/>
    </row>
    <row r="12" spans="1:10" ht="22.9" customHeight="1">
      <c r="A12" s="21"/>
      <c r="B12" s="25"/>
      <c r="C12" s="25"/>
      <c r="D12" s="25"/>
      <c r="E12" s="25"/>
      <c r="F12" s="25"/>
      <c r="G12" s="26"/>
      <c r="H12" s="26"/>
      <c r="I12" s="26"/>
      <c r="J12" s="32"/>
    </row>
    <row r="13" spans="1:10" ht="22.9" customHeight="1">
      <c r="A13" s="21"/>
      <c r="B13" s="25"/>
      <c r="C13" s="25"/>
      <c r="D13" s="25"/>
      <c r="E13" s="25"/>
      <c r="F13" s="25"/>
      <c r="G13" s="26"/>
      <c r="H13" s="26"/>
      <c r="I13" s="26"/>
      <c r="J13" s="32"/>
    </row>
    <row r="14" spans="1:10" ht="22.9" customHeight="1">
      <c r="A14" s="21"/>
      <c r="B14" s="25"/>
      <c r="C14" s="25"/>
      <c r="D14" s="25"/>
      <c r="E14" s="25"/>
      <c r="F14" s="25"/>
      <c r="G14" s="26"/>
      <c r="H14" s="26"/>
      <c r="I14" s="26"/>
      <c r="J14" s="32"/>
    </row>
    <row r="15" spans="1:10" ht="22.9" customHeight="1">
      <c r="A15" s="21"/>
      <c r="B15" s="25"/>
      <c r="C15" s="25"/>
      <c r="D15" s="25"/>
      <c r="E15" s="25"/>
      <c r="F15" s="25"/>
      <c r="G15" s="26"/>
      <c r="H15" s="26"/>
      <c r="I15" s="26"/>
      <c r="J15" s="32"/>
    </row>
    <row r="16" spans="1:10" ht="22.9" customHeight="1">
      <c r="A16" s="21"/>
      <c r="B16" s="25"/>
      <c r="C16" s="25"/>
      <c r="D16" s="25"/>
      <c r="E16" s="25"/>
      <c r="F16" s="25" t="s">
        <v>23</v>
      </c>
      <c r="G16" s="26"/>
      <c r="H16" s="26"/>
      <c r="I16" s="26"/>
      <c r="J16" s="32"/>
    </row>
    <row r="17" spans="1:10" ht="22.9" customHeight="1">
      <c r="A17" s="21"/>
      <c r="B17" s="25"/>
      <c r="C17" s="25"/>
      <c r="D17" s="25"/>
      <c r="E17" s="25"/>
      <c r="F17" s="25" t="s">
        <v>243</v>
      </c>
      <c r="G17" s="26"/>
      <c r="H17" s="26"/>
      <c r="I17" s="26"/>
      <c r="J17" s="33"/>
    </row>
    <row r="18" spans="1:10" ht="9.75" customHeight="1">
      <c r="A18" s="27"/>
      <c r="B18" s="28"/>
      <c r="C18" s="28"/>
      <c r="D18" s="28"/>
      <c r="E18" s="28"/>
      <c r="F18" s="27"/>
      <c r="G18" s="27"/>
      <c r="H18" s="27"/>
      <c r="I18" s="27"/>
      <c r="J18" s="3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18" sqref="J18"/>
    </sheetView>
  </sheetViews>
  <sheetFormatPr defaultColWidth="9" defaultRowHeight="13.5"/>
  <cols>
    <col min="5" max="5" width="11.625" customWidth="1"/>
    <col min="9" max="9" width="15.75" customWidth="1"/>
  </cols>
  <sheetData>
    <row r="1" spans="1:9" ht="18.95" customHeight="1">
      <c r="A1" s="3"/>
      <c r="B1" s="11"/>
      <c r="C1" s="1"/>
      <c r="D1" s="1"/>
      <c r="E1" s="1"/>
      <c r="F1" s="1"/>
      <c r="G1" s="1"/>
      <c r="H1" s="1"/>
      <c r="I1" s="166" t="s">
        <v>244</v>
      </c>
    </row>
    <row r="2" spans="1:9" ht="24" customHeight="1">
      <c r="A2" s="203" t="s">
        <v>245</v>
      </c>
      <c r="B2" s="204"/>
      <c r="C2" s="204"/>
      <c r="D2" s="204"/>
      <c r="E2" s="204"/>
      <c r="F2" s="204"/>
      <c r="G2" s="204"/>
      <c r="H2" s="204"/>
      <c r="I2" s="205"/>
    </row>
    <row r="3" spans="1:9" ht="24.95" customHeight="1">
      <c r="A3" s="206" t="s">
        <v>246</v>
      </c>
      <c r="B3" s="206"/>
      <c r="C3" s="206"/>
      <c r="D3" s="206"/>
      <c r="E3" s="206"/>
      <c r="F3" s="206"/>
      <c r="G3" s="206"/>
      <c r="H3" s="206"/>
      <c r="I3" s="206"/>
    </row>
    <row r="4" spans="1:9" ht="24.95" customHeight="1">
      <c r="A4" s="12" t="s">
        <v>247</v>
      </c>
      <c r="B4" s="207" t="s">
        <v>248</v>
      </c>
      <c r="C4" s="207"/>
      <c r="D4" s="207"/>
      <c r="E4" s="207"/>
      <c r="F4" s="207"/>
      <c r="G4" s="207"/>
      <c r="H4" s="207"/>
      <c r="I4" s="207"/>
    </row>
    <row r="5" spans="1:9" ht="24.95" customHeight="1">
      <c r="A5" s="12" t="s">
        <v>249</v>
      </c>
      <c r="B5" s="207" t="s">
        <v>0</v>
      </c>
      <c r="C5" s="207"/>
      <c r="D5" s="207"/>
      <c r="E5" s="207"/>
      <c r="F5" s="207"/>
      <c r="G5" s="207"/>
      <c r="H5" s="207"/>
      <c r="I5" s="207"/>
    </row>
    <row r="6" spans="1:9" ht="24.95" customHeight="1">
      <c r="A6" s="185" t="s">
        <v>250</v>
      </c>
      <c r="B6" s="201" t="s">
        <v>251</v>
      </c>
      <c r="C6" s="201"/>
      <c r="D6" s="201"/>
      <c r="E6" s="202">
        <v>70</v>
      </c>
      <c r="F6" s="202"/>
      <c r="G6" s="202"/>
      <c r="H6" s="202"/>
      <c r="I6" s="202"/>
    </row>
    <row r="7" spans="1:9" ht="24.95" customHeight="1">
      <c r="A7" s="186"/>
      <c r="B7" s="201" t="s">
        <v>252</v>
      </c>
      <c r="C7" s="201"/>
      <c r="D7" s="201"/>
      <c r="E7" s="202">
        <v>70</v>
      </c>
      <c r="F7" s="202"/>
      <c r="G7" s="202"/>
      <c r="H7" s="202"/>
      <c r="I7" s="202"/>
    </row>
    <row r="8" spans="1:9" ht="24.95" customHeight="1">
      <c r="A8" s="186"/>
      <c r="B8" s="201" t="s">
        <v>253</v>
      </c>
      <c r="C8" s="201"/>
      <c r="D8" s="201"/>
      <c r="E8" s="202">
        <v>0</v>
      </c>
      <c r="F8" s="202"/>
      <c r="G8" s="202"/>
      <c r="H8" s="202"/>
      <c r="I8" s="202"/>
    </row>
    <row r="9" spans="1:9" ht="24.95" customHeight="1">
      <c r="A9" s="185" t="s">
        <v>254</v>
      </c>
      <c r="B9" s="190" t="s">
        <v>315</v>
      </c>
      <c r="C9" s="191"/>
      <c r="D9" s="191"/>
      <c r="E9" s="191"/>
      <c r="F9" s="191"/>
      <c r="G9" s="191"/>
      <c r="H9" s="191"/>
      <c r="I9" s="191"/>
    </row>
    <row r="10" spans="1:9" ht="57" customHeight="1">
      <c r="A10" s="185"/>
      <c r="B10" s="191"/>
      <c r="C10" s="191"/>
      <c r="D10" s="191"/>
      <c r="E10" s="191"/>
      <c r="F10" s="191"/>
      <c r="G10" s="191"/>
      <c r="H10" s="191"/>
      <c r="I10" s="191"/>
    </row>
    <row r="11" spans="1:9" ht="31.5" customHeight="1">
      <c r="A11" s="186" t="s">
        <v>255</v>
      </c>
      <c r="B11" s="12" t="s">
        <v>256</v>
      </c>
      <c r="C11" s="12" t="s">
        <v>257</v>
      </c>
      <c r="D11" s="201" t="s">
        <v>258</v>
      </c>
      <c r="E11" s="201"/>
      <c r="F11" s="201" t="s">
        <v>259</v>
      </c>
      <c r="G11" s="201"/>
      <c r="H11" s="201"/>
      <c r="I11" s="201"/>
    </row>
    <row r="12" spans="1:9" ht="41.25" customHeight="1">
      <c r="A12" s="186"/>
      <c r="B12" s="186" t="s">
        <v>260</v>
      </c>
      <c r="C12" s="14" t="s">
        <v>261</v>
      </c>
      <c r="D12" s="198" t="s">
        <v>321</v>
      </c>
      <c r="E12" s="192"/>
      <c r="F12" s="199" t="s">
        <v>322</v>
      </c>
      <c r="G12" s="200"/>
      <c r="H12" s="200"/>
      <c r="I12" s="200"/>
    </row>
    <row r="13" spans="1:9" ht="40.5" customHeight="1">
      <c r="A13" s="186"/>
      <c r="B13" s="186"/>
      <c r="C13" s="14" t="s">
        <v>263</v>
      </c>
      <c r="D13" s="192" t="s">
        <v>264</v>
      </c>
      <c r="E13" s="192"/>
      <c r="F13" s="199" t="s">
        <v>323</v>
      </c>
      <c r="G13" s="200"/>
      <c r="H13" s="200"/>
      <c r="I13" s="200"/>
    </row>
    <row r="14" spans="1:9" ht="31.5" customHeight="1">
      <c r="A14" s="186"/>
      <c r="B14" s="186"/>
      <c r="C14" s="14" t="s">
        <v>265</v>
      </c>
      <c r="D14" s="198" t="s">
        <v>324</v>
      </c>
      <c r="E14" s="192"/>
      <c r="F14" s="199" t="s">
        <v>325</v>
      </c>
      <c r="G14" s="200"/>
      <c r="H14" s="200"/>
      <c r="I14" s="200"/>
    </row>
    <row r="15" spans="1:9" ht="31.5" customHeight="1">
      <c r="A15" s="186"/>
      <c r="B15" s="186"/>
      <c r="C15" s="187" t="s">
        <v>267</v>
      </c>
      <c r="D15" s="192" t="s">
        <v>268</v>
      </c>
      <c r="E15" s="192"/>
      <c r="F15" s="193" t="s">
        <v>269</v>
      </c>
      <c r="G15" s="193"/>
      <c r="H15" s="193"/>
      <c r="I15" s="193"/>
    </row>
    <row r="16" spans="1:9" ht="31.5" customHeight="1">
      <c r="A16" s="186"/>
      <c r="B16" s="186"/>
      <c r="C16" s="188"/>
      <c r="D16" s="192" t="s">
        <v>270</v>
      </c>
      <c r="E16" s="192"/>
      <c r="F16" s="193" t="s">
        <v>271</v>
      </c>
      <c r="G16" s="193"/>
      <c r="H16" s="193"/>
      <c r="I16" s="193"/>
    </row>
    <row r="17" spans="1:9" ht="31.5" customHeight="1">
      <c r="A17" s="186"/>
      <c r="B17" s="186"/>
      <c r="C17" s="188"/>
      <c r="D17" s="192" t="s">
        <v>272</v>
      </c>
      <c r="E17" s="192"/>
      <c r="F17" s="193" t="s">
        <v>273</v>
      </c>
      <c r="G17" s="193"/>
      <c r="H17" s="193"/>
      <c r="I17" s="193"/>
    </row>
    <row r="18" spans="1:9" ht="31.5" customHeight="1">
      <c r="A18" s="186"/>
      <c r="B18" s="186"/>
      <c r="C18" s="189"/>
      <c r="D18" s="192" t="s">
        <v>274</v>
      </c>
      <c r="E18" s="192"/>
      <c r="F18" s="193" t="s">
        <v>275</v>
      </c>
      <c r="G18" s="193"/>
      <c r="H18" s="193"/>
      <c r="I18" s="193"/>
    </row>
    <row r="19" spans="1:9" ht="36.75" customHeight="1">
      <c r="A19" s="186"/>
      <c r="B19" s="186" t="s">
        <v>276</v>
      </c>
      <c r="C19" s="13" t="s">
        <v>277</v>
      </c>
      <c r="D19" s="198" t="s">
        <v>316</v>
      </c>
      <c r="E19" s="192"/>
      <c r="F19" s="194" t="s">
        <v>317</v>
      </c>
      <c r="G19" s="193"/>
      <c r="H19" s="193"/>
      <c r="I19" s="193"/>
    </row>
    <row r="20" spans="1:9" ht="36.75" customHeight="1">
      <c r="A20" s="186"/>
      <c r="B20" s="186"/>
      <c r="C20" s="13" t="s">
        <v>278</v>
      </c>
      <c r="D20" s="198" t="s">
        <v>318</v>
      </c>
      <c r="E20" s="192"/>
      <c r="F20" s="194" t="s">
        <v>319</v>
      </c>
      <c r="G20" s="193"/>
      <c r="H20" s="193"/>
      <c r="I20" s="193"/>
    </row>
    <row r="21" spans="1:9" ht="24">
      <c r="A21" s="186"/>
      <c r="B21" s="186"/>
      <c r="C21" s="13" t="s">
        <v>279</v>
      </c>
      <c r="D21" s="192" t="s">
        <v>280</v>
      </c>
      <c r="E21" s="192"/>
      <c r="F21" s="193" t="s">
        <v>280</v>
      </c>
      <c r="G21" s="193"/>
      <c r="H21" s="193"/>
      <c r="I21" s="193"/>
    </row>
    <row r="22" spans="1:9" ht="50.25" customHeight="1">
      <c r="A22" s="186"/>
      <c r="B22" s="186"/>
      <c r="C22" s="13" t="s">
        <v>281</v>
      </c>
      <c r="D22" s="192" t="s">
        <v>262</v>
      </c>
      <c r="E22" s="192"/>
      <c r="F22" s="194" t="s">
        <v>317</v>
      </c>
      <c r="G22" s="193"/>
      <c r="H22" s="193"/>
      <c r="I22" s="193"/>
    </row>
    <row r="23" spans="1:9" ht="24">
      <c r="A23" s="186"/>
      <c r="B23" s="14" t="s">
        <v>282</v>
      </c>
      <c r="C23" s="13" t="s">
        <v>283</v>
      </c>
      <c r="D23" s="195" t="s">
        <v>320</v>
      </c>
      <c r="E23" s="196"/>
      <c r="F23" s="197" t="s">
        <v>284</v>
      </c>
      <c r="G23" s="197"/>
      <c r="H23" s="197"/>
      <c r="I23" s="197"/>
    </row>
  </sheetData>
  <mergeCells count="43">
    <mergeCell ref="A2:I2"/>
    <mergeCell ref="A3:I3"/>
    <mergeCell ref="B4:I4"/>
    <mergeCell ref="B5:I5"/>
    <mergeCell ref="B6:D6"/>
    <mergeCell ref="E6:I6"/>
    <mergeCell ref="A6:A8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20:E20"/>
    <mergeCell ref="F20:I20"/>
    <mergeCell ref="D15:E15"/>
    <mergeCell ref="F15:I15"/>
    <mergeCell ref="D16:E16"/>
    <mergeCell ref="F16:I16"/>
    <mergeCell ref="D17:E17"/>
    <mergeCell ref="F17:I17"/>
    <mergeCell ref="A9:A10"/>
    <mergeCell ref="A11:A23"/>
    <mergeCell ref="B12:B18"/>
    <mergeCell ref="B19:B22"/>
    <mergeCell ref="C15:C18"/>
    <mergeCell ref="B9:I10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</mergeCells>
  <phoneticPr fontId="37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topLeftCell="A7" workbookViewId="0">
      <selection activeCell="L21" sqref="L21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7" width="14.25" style="1" customWidth="1"/>
    <col min="8" max="8" width="9.625" style="1" customWidth="1"/>
    <col min="9" max="9" width="19.25" style="1" customWidth="1"/>
    <col min="10" max="16380" width="10" style="1"/>
  </cols>
  <sheetData>
    <row r="1" spans="1:9 16381:16384" s="1" customFormat="1" ht="24.95" customHeight="1">
      <c r="A1"/>
      <c r="B1" s="3"/>
      <c r="I1" s="166" t="s">
        <v>285</v>
      </c>
      <c r="XFA1"/>
      <c r="XFB1"/>
      <c r="XFC1"/>
      <c r="XFD1"/>
    </row>
    <row r="2" spans="1:9 16381:16384" s="1" customFormat="1" ht="27" customHeight="1">
      <c r="B2" s="183" t="s">
        <v>286</v>
      </c>
      <c r="C2" s="183"/>
      <c r="D2" s="183"/>
      <c r="E2" s="183"/>
      <c r="F2" s="183"/>
      <c r="G2" s="183"/>
      <c r="H2" s="183"/>
      <c r="I2" s="183"/>
      <c r="XFA2"/>
      <c r="XFB2"/>
      <c r="XFC2"/>
      <c r="XFD2"/>
    </row>
    <row r="3" spans="1:9 16381:16384" s="1" customFormat="1" ht="26.45" customHeight="1">
      <c r="B3" s="225" t="s">
        <v>287</v>
      </c>
      <c r="C3" s="225"/>
      <c r="D3" s="225"/>
      <c r="E3" s="225"/>
      <c r="F3" s="225"/>
      <c r="G3" s="225"/>
      <c r="H3" s="225"/>
      <c r="I3" s="225"/>
      <c r="XFA3"/>
      <c r="XFB3"/>
      <c r="XFC3"/>
      <c r="XFD3"/>
    </row>
    <row r="4" spans="1:9 16381:16384" s="1" customFormat="1" ht="26.45" customHeight="1">
      <c r="B4" s="210" t="s">
        <v>288</v>
      </c>
      <c r="C4" s="210"/>
      <c r="D4" s="210"/>
      <c r="E4" s="210" t="s">
        <v>0</v>
      </c>
      <c r="F4" s="210"/>
      <c r="G4" s="210"/>
      <c r="H4" s="210"/>
      <c r="I4" s="210"/>
      <c r="XFA4"/>
      <c r="XFB4"/>
      <c r="XFC4"/>
      <c r="XFD4"/>
    </row>
    <row r="5" spans="1:9 16381:16384" s="1" customFormat="1" ht="26.45" customHeight="1">
      <c r="A5"/>
      <c r="B5" s="210" t="s">
        <v>289</v>
      </c>
      <c r="C5" s="210" t="s">
        <v>290</v>
      </c>
      <c r="D5" s="210"/>
      <c r="E5" s="210" t="s">
        <v>291</v>
      </c>
      <c r="F5" s="210"/>
      <c r="G5" s="210"/>
      <c r="H5" s="210"/>
      <c r="I5" s="210"/>
      <c r="XFA5"/>
      <c r="XFB5"/>
      <c r="XFC5"/>
      <c r="XFD5"/>
    </row>
    <row r="6" spans="1:9 16381:16384" s="1" customFormat="1" ht="26.45" customHeight="1">
      <c r="A6"/>
      <c r="B6" s="210"/>
      <c r="C6" s="221" t="s">
        <v>292</v>
      </c>
      <c r="D6" s="221"/>
      <c r="E6" s="221" t="s">
        <v>293</v>
      </c>
      <c r="F6" s="221"/>
      <c r="G6" s="221"/>
      <c r="H6" s="221"/>
      <c r="I6" s="221"/>
      <c r="XFA6"/>
      <c r="XFB6"/>
      <c r="XFC6"/>
      <c r="XFD6"/>
    </row>
    <row r="7" spans="1:9 16381:16384" s="1" customFormat="1" ht="26.45" customHeight="1">
      <c r="A7"/>
      <c r="B7" s="210"/>
      <c r="C7" s="221" t="s">
        <v>294</v>
      </c>
      <c r="D7" s="221"/>
      <c r="E7" s="221" t="s">
        <v>295</v>
      </c>
      <c r="F7" s="221"/>
      <c r="G7" s="221"/>
      <c r="H7" s="221"/>
      <c r="I7" s="221"/>
      <c r="XFA7"/>
      <c r="XFB7"/>
      <c r="XFC7"/>
      <c r="XFD7"/>
    </row>
    <row r="8" spans="1:9 16381:16384" s="1" customFormat="1" ht="26.45" customHeight="1">
      <c r="A8"/>
      <c r="B8" s="210"/>
      <c r="C8" s="221" t="s">
        <v>296</v>
      </c>
      <c r="D8" s="221"/>
      <c r="E8" s="221" t="s">
        <v>297</v>
      </c>
      <c r="F8" s="221"/>
      <c r="G8" s="221"/>
      <c r="H8" s="221"/>
      <c r="I8" s="221"/>
      <c r="XFA8"/>
      <c r="XFB8"/>
      <c r="XFC8"/>
      <c r="XFD8"/>
    </row>
    <row r="9" spans="1:9 16381:16384" s="1" customFormat="1" ht="26.45" customHeight="1">
      <c r="A9"/>
      <c r="B9" s="210"/>
      <c r="C9" s="221" t="s">
        <v>298</v>
      </c>
      <c r="D9" s="221"/>
      <c r="E9" s="221" t="s">
        <v>299</v>
      </c>
      <c r="F9" s="221"/>
      <c r="G9" s="221"/>
      <c r="H9" s="221"/>
      <c r="I9" s="221"/>
      <c r="XFA9"/>
      <c r="XFB9"/>
      <c r="XFC9"/>
      <c r="XFD9"/>
    </row>
    <row r="10" spans="1:9 16381:16384" s="1" customFormat="1" ht="26.45" customHeight="1">
      <c r="A10"/>
      <c r="B10" s="210"/>
      <c r="C10" s="210" t="s">
        <v>300</v>
      </c>
      <c r="D10" s="210"/>
      <c r="E10" s="210"/>
      <c r="F10" s="210"/>
      <c r="G10" s="4" t="s">
        <v>301</v>
      </c>
      <c r="H10" s="4" t="s">
        <v>252</v>
      </c>
      <c r="I10" s="4" t="s">
        <v>253</v>
      </c>
      <c r="XFA10"/>
      <c r="XFB10"/>
      <c r="XFC10"/>
      <c r="XFD10"/>
    </row>
    <row r="11" spans="1:9 16381:16384" s="1" customFormat="1" ht="26.45" customHeight="1">
      <c r="A11"/>
      <c r="B11" s="210"/>
      <c r="C11" s="210"/>
      <c r="D11" s="210"/>
      <c r="E11" s="210"/>
      <c r="F11" s="210"/>
      <c r="G11" s="5">
        <v>4600</v>
      </c>
      <c r="H11" s="5">
        <v>2100</v>
      </c>
      <c r="I11" s="167">
        <v>2500</v>
      </c>
      <c r="XFA11"/>
      <c r="XFB11"/>
      <c r="XFC11"/>
      <c r="XFD11"/>
    </row>
    <row r="12" spans="1:9 16381:16384" s="1" customFormat="1" ht="98.1" customHeight="1">
      <c r="A12"/>
      <c r="B12" s="6" t="s">
        <v>302</v>
      </c>
      <c r="C12" s="224" t="s">
        <v>303</v>
      </c>
      <c r="D12" s="224"/>
      <c r="E12" s="224"/>
      <c r="F12" s="224"/>
      <c r="G12" s="224"/>
      <c r="H12" s="224"/>
      <c r="I12" s="224"/>
      <c r="XFA12"/>
      <c r="XFB12"/>
      <c r="XFC12"/>
      <c r="XFD12"/>
    </row>
    <row r="13" spans="1:9 16381:16384" s="1" customFormat="1" ht="26.45" customHeight="1">
      <c r="A13"/>
      <c r="B13" s="211" t="s">
        <v>304</v>
      </c>
      <c r="C13" s="7" t="s">
        <v>256</v>
      </c>
      <c r="D13" s="211" t="s">
        <v>257</v>
      </c>
      <c r="E13" s="211"/>
      <c r="F13" s="211" t="s">
        <v>258</v>
      </c>
      <c r="G13" s="211"/>
      <c r="H13" s="211" t="s">
        <v>305</v>
      </c>
      <c r="I13" s="211"/>
      <c r="XFA13"/>
      <c r="XFB13"/>
      <c r="XFC13"/>
      <c r="XFD13"/>
    </row>
    <row r="14" spans="1:9 16381:16384" s="1" customFormat="1" ht="26.45" customHeight="1">
      <c r="A14"/>
      <c r="B14" s="211"/>
      <c r="C14" s="212" t="s">
        <v>306</v>
      </c>
      <c r="D14" s="215" t="s">
        <v>261</v>
      </c>
      <c r="E14" s="216"/>
      <c r="F14" s="221" t="s">
        <v>292</v>
      </c>
      <c r="G14" s="221"/>
      <c r="H14" s="222" t="s">
        <v>293</v>
      </c>
      <c r="I14" s="223"/>
      <c r="XFA14"/>
      <c r="XFB14"/>
      <c r="XFC14"/>
      <c r="XFD14"/>
    </row>
    <row r="15" spans="1:9 16381:16384" s="1" customFormat="1" ht="26.45" customHeight="1">
      <c r="A15"/>
      <c r="B15" s="211"/>
      <c r="C15" s="213"/>
      <c r="D15" s="217"/>
      <c r="E15" s="218"/>
      <c r="F15" s="221" t="s">
        <v>294</v>
      </c>
      <c r="G15" s="221"/>
      <c r="H15" s="222" t="s">
        <v>295</v>
      </c>
      <c r="I15" s="223"/>
      <c r="XFA15"/>
      <c r="XFB15"/>
      <c r="XFC15"/>
      <c r="XFD15"/>
    </row>
    <row r="16" spans="1:9 16381:16384" s="1" customFormat="1" ht="26.45" customHeight="1">
      <c r="A16"/>
      <c r="B16" s="211"/>
      <c r="C16" s="213"/>
      <c r="D16" s="217"/>
      <c r="E16" s="218"/>
      <c r="F16" s="221" t="s">
        <v>296</v>
      </c>
      <c r="G16" s="221"/>
      <c r="H16" s="222" t="s">
        <v>297</v>
      </c>
      <c r="I16" s="223"/>
      <c r="XFA16"/>
      <c r="XFB16"/>
      <c r="XFC16"/>
      <c r="XFD16"/>
    </row>
    <row r="17" spans="1:22 16381:16384" s="1" customFormat="1" ht="26.45" customHeight="1">
      <c r="A17"/>
      <c r="B17" s="211"/>
      <c r="C17" s="213"/>
      <c r="D17" s="219"/>
      <c r="E17" s="220"/>
      <c r="F17" s="221" t="s">
        <v>298</v>
      </c>
      <c r="G17" s="221"/>
      <c r="H17" s="222" t="s">
        <v>299</v>
      </c>
      <c r="I17" s="223"/>
      <c r="XFA17"/>
      <c r="XFB17"/>
      <c r="XFC17"/>
      <c r="XFD17"/>
    </row>
    <row r="18" spans="1:22 16381:16384" s="2" customFormat="1" ht="48" customHeight="1">
      <c r="A18"/>
      <c r="B18" s="211"/>
      <c r="C18" s="213"/>
      <c r="D18" s="208" t="s">
        <v>263</v>
      </c>
      <c r="E18" s="208"/>
      <c r="F18" s="211" t="s">
        <v>307</v>
      </c>
      <c r="G18" s="211"/>
      <c r="H18" s="211" t="s">
        <v>308</v>
      </c>
      <c r="I18" s="2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FA18"/>
      <c r="XFB18"/>
      <c r="XFC18"/>
      <c r="XFD18"/>
    </row>
    <row r="19" spans="1:22 16381:16384" s="2" customFormat="1" ht="26.45" customHeight="1">
      <c r="A19"/>
      <c r="B19" s="211"/>
      <c r="C19" s="213"/>
      <c r="D19" s="208" t="s">
        <v>265</v>
      </c>
      <c r="E19" s="208"/>
      <c r="F19" s="211" t="s">
        <v>266</v>
      </c>
      <c r="G19" s="211"/>
      <c r="H19" s="211" t="s">
        <v>266</v>
      </c>
      <c r="I19" s="2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FA19"/>
      <c r="XFB19"/>
      <c r="XFC19"/>
      <c r="XFD19"/>
    </row>
    <row r="20" spans="1:22 16381:16384" s="2" customFormat="1" ht="42" customHeight="1">
      <c r="A20"/>
      <c r="B20" s="211"/>
      <c r="C20" s="214"/>
      <c r="D20" s="208" t="s">
        <v>267</v>
      </c>
      <c r="E20" s="208"/>
      <c r="F20" s="211" t="s">
        <v>309</v>
      </c>
      <c r="G20" s="211"/>
      <c r="H20" s="211" t="s">
        <v>309</v>
      </c>
      <c r="I20" s="2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FA20"/>
      <c r="XFB20"/>
      <c r="XFC20"/>
      <c r="XFD20"/>
    </row>
    <row r="21" spans="1:22 16381:16384" s="2" customFormat="1" ht="26.45" customHeight="1">
      <c r="A21"/>
      <c r="B21" s="211"/>
      <c r="C21" s="208" t="s">
        <v>310</v>
      </c>
      <c r="D21" s="208" t="s">
        <v>278</v>
      </c>
      <c r="E21" s="208"/>
      <c r="F21" s="208" t="s">
        <v>280</v>
      </c>
      <c r="G21" s="208"/>
      <c r="H21" s="208" t="s">
        <v>280</v>
      </c>
      <c r="I21" s="20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FA21"/>
      <c r="XFB21"/>
      <c r="XFC21"/>
      <c r="XFD21"/>
    </row>
    <row r="22" spans="1:22 16381:16384" s="2" customFormat="1" ht="93" customHeight="1">
      <c r="A22"/>
      <c r="B22" s="211"/>
      <c r="C22" s="208"/>
      <c r="D22" s="208" t="s">
        <v>277</v>
      </c>
      <c r="E22" s="208"/>
      <c r="F22" s="208" t="s">
        <v>311</v>
      </c>
      <c r="G22" s="208"/>
      <c r="H22" s="208" t="s">
        <v>311</v>
      </c>
      <c r="I22" s="20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XFA22"/>
      <c r="XFB22"/>
      <c r="XFC22"/>
      <c r="XFD22"/>
    </row>
    <row r="23" spans="1:22 16381:16384" s="2" customFormat="1" ht="26.45" customHeight="1">
      <c r="A23"/>
      <c r="B23" s="211"/>
      <c r="C23" s="208"/>
      <c r="D23" s="208" t="s">
        <v>279</v>
      </c>
      <c r="E23" s="208"/>
      <c r="F23" s="208" t="s">
        <v>280</v>
      </c>
      <c r="G23" s="208"/>
      <c r="H23" s="208" t="s">
        <v>280</v>
      </c>
      <c r="I23" s="20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XFA23"/>
      <c r="XFB23"/>
      <c r="XFC23"/>
      <c r="XFD23"/>
    </row>
    <row r="24" spans="1:22 16381:16384" s="2" customFormat="1" ht="75.95" customHeight="1">
      <c r="A24"/>
      <c r="B24" s="211"/>
      <c r="C24" s="208"/>
      <c r="D24" s="208" t="s">
        <v>281</v>
      </c>
      <c r="E24" s="208"/>
      <c r="F24" s="208" t="s">
        <v>312</v>
      </c>
      <c r="G24" s="208"/>
      <c r="H24" s="208" t="s">
        <v>312</v>
      </c>
      <c r="I24" s="20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FA24"/>
      <c r="XFB24"/>
      <c r="XFC24"/>
      <c r="XFD24"/>
    </row>
    <row r="25" spans="1:22 16381:16384" s="2" customFormat="1" ht="26.45" customHeight="1">
      <c r="A25"/>
      <c r="B25" s="211"/>
      <c r="C25" s="8" t="s">
        <v>282</v>
      </c>
      <c r="D25" s="208" t="s">
        <v>283</v>
      </c>
      <c r="E25" s="208"/>
      <c r="F25" s="208" t="s">
        <v>313</v>
      </c>
      <c r="G25" s="208"/>
      <c r="H25" s="208" t="s">
        <v>313</v>
      </c>
      <c r="I25" s="20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XFA25"/>
      <c r="XFB25"/>
      <c r="XFC25"/>
      <c r="XFD25"/>
    </row>
    <row r="26" spans="1:22 16381:16384" s="2" customFormat="1" ht="45" customHeight="1">
      <c r="A26"/>
      <c r="B26" s="209" t="s">
        <v>314</v>
      </c>
      <c r="C26" s="209"/>
      <c r="D26" s="209"/>
      <c r="E26" s="209"/>
      <c r="F26" s="209"/>
      <c r="G26" s="209"/>
      <c r="H26" s="209"/>
      <c r="I26" s="20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XFA26"/>
      <c r="XFB26"/>
      <c r="XFC26"/>
      <c r="XFD26"/>
    </row>
    <row r="27" spans="1:22 16381:16384" s="2" customFormat="1" ht="16.350000000000001" customHeight="1">
      <c r="A27"/>
      <c r="B27" s="9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XFA27"/>
      <c r="XFB27"/>
      <c r="XFC27"/>
      <c r="XFD27"/>
    </row>
    <row r="28" spans="1:22 16381:16384" s="2" customFormat="1" ht="16.350000000000001" customHeight="1">
      <c r="A28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XFA28"/>
      <c r="XFB28"/>
      <c r="XFC28"/>
      <c r="XFD28"/>
    </row>
    <row r="29" spans="1:22 16381:16384" s="2" customFormat="1" ht="16.350000000000001" customHeight="1">
      <c r="A29"/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  <c r="N29" s="1"/>
      <c r="O29" s="1"/>
      <c r="P29" s="1"/>
      <c r="Q29" s="1"/>
      <c r="R29" s="1"/>
      <c r="S29" s="1"/>
      <c r="T29" s="1"/>
      <c r="U29" s="1"/>
      <c r="V29" s="1"/>
      <c r="XFA29"/>
      <c r="XFB29"/>
      <c r="XFC29"/>
      <c r="XFD29"/>
    </row>
    <row r="30" spans="1:22 16381:16384" s="2" customFormat="1" ht="16.350000000000001" customHeight="1">
      <c r="A30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XFA30"/>
      <c r="XFB30"/>
      <c r="XFC30"/>
      <c r="XFD30"/>
    </row>
    <row r="31" spans="1:22 16381:16384" s="2" customFormat="1" ht="16.350000000000001" customHeight="1">
      <c r="A3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FA31"/>
      <c r="XFB31"/>
      <c r="XFC31"/>
      <c r="XFD31"/>
    </row>
    <row r="32" spans="1:22 16381:16384" s="2" customFormat="1" ht="16.350000000000001" customHeight="1">
      <c r="A32"/>
      <c r="B32" s="9"/>
      <c r="C32" s="9"/>
      <c r="D32" s="9"/>
      <c r="E32" s="9"/>
      <c r="F32" s="9"/>
      <c r="G32" s="9"/>
      <c r="H32" s="9"/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XFA32"/>
      <c r="XFB32"/>
      <c r="XFC32"/>
      <c r="XFD32"/>
    </row>
    <row r="33" spans="1:22 16381:16384" s="2" customFormat="1" ht="16.350000000000001" customHeight="1">
      <c r="A33"/>
      <c r="B33" s="9"/>
      <c r="C33" s="9"/>
      <c r="D33" s="9"/>
      <c r="E33" s="9"/>
      <c r="F33" s="9"/>
      <c r="G33" s="9"/>
      <c r="H33" s="9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XFA33"/>
      <c r="XFB33"/>
      <c r="XFC33"/>
      <c r="XFD33"/>
    </row>
    <row r="34" spans="1:22 16381:16384" s="2" customFormat="1" ht="16.350000000000001" customHeight="1">
      <c r="A34"/>
      <c r="B34" s="9"/>
      <c r="C34" s="9"/>
      <c r="D34" s="9"/>
      <c r="E34" s="9"/>
      <c r="F34" s="9"/>
      <c r="G34" s="9"/>
      <c r="H34" s="9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XFA34"/>
      <c r="XFB34"/>
      <c r="XFC34"/>
      <c r="XFD34"/>
    </row>
    <row r="35" spans="1:22 16381:16384" s="2" customFormat="1">
      <c r="A3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XFA35"/>
      <c r="XFB35"/>
      <c r="XFC35"/>
      <c r="XFD35"/>
    </row>
    <row r="36" spans="1:22 16381:16384" s="2" customFormat="1">
      <c r="A3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XFA36"/>
      <c r="XFB36"/>
      <c r="XFC36"/>
      <c r="XFD36"/>
    </row>
    <row r="37" spans="1:22 16381:16384" s="2" customFormat="1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XFA37"/>
      <c r="XFB37"/>
      <c r="XFC37"/>
      <c r="XFD37"/>
    </row>
  </sheetData>
  <mergeCells count="57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5:E25"/>
    <mergeCell ref="F25:G25"/>
    <mergeCell ref="H25:I25"/>
    <mergeCell ref="B26:I26"/>
    <mergeCell ref="B5:B11"/>
    <mergeCell ref="B13:B25"/>
    <mergeCell ref="C14:C20"/>
    <mergeCell ref="C21:C24"/>
    <mergeCell ref="C10:F11"/>
    <mergeCell ref="D14:E17"/>
    <mergeCell ref="D23:E23"/>
    <mergeCell ref="F23:G23"/>
    <mergeCell ref="H23:I23"/>
    <mergeCell ref="D24:E24"/>
    <mergeCell ref="F24:G24"/>
    <mergeCell ref="H24:I24"/>
  </mergeCells>
  <phoneticPr fontId="37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K23" sqref="K23"/>
    </sheetView>
  </sheetViews>
  <sheetFormatPr defaultColWidth="10" defaultRowHeight="13.5"/>
  <cols>
    <col min="1" max="1" width="1.5" style="71" customWidth="1"/>
    <col min="2" max="2" width="41" style="71" customWidth="1"/>
    <col min="3" max="3" width="16.375" style="71" customWidth="1"/>
    <col min="4" max="4" width="41" style="71" customWidth="1"/>
    <col min="5" max="5" width="16.375" style="71" customWidth="1"/>
    <col min="6" max="6" width="1.5" style="71" customWidth="1"/>
    <col min="7" max="10" width="9.75" style="71" customWidth="1"/>
    <col min="11" max="16384" width="10" style="71"/>
  </cols>
  <sheetData>
    <row r="1" spans="1:6" ht="14.25" customHeight="1">
      <c r="A1" s="124"/>
      <c r="B1" s="73"/>
      <c r="C1" s="74"/>
      <c r="D1" s="125"/>
      <c r="E1" s="73" t="s">
        <v>2</v>
      </c>
      <c r="F1" s="134" t="s">
        <v>3</v>
      </c>
    </row>
    <row r="2" spans="1:6" ht="19.899999999999999" customHeight="1">
      <c r="A2" s="125"/>
      <c r="B2" s="168" t="s">
        <v>4</v>
      </c>
      <c r="C2" s="168"/>
      <c r="D2" s="168"/>
      <c r="E2" s="168"/>
      <c r="F2" s="134"/>
    </row>
    <row r="3" spans="1:6" ht="17.100000000000001" customHeight="1">
      <c r="A3" s="127"/>
      <c r="B3" s="78" t="s">
        <v>5</v>
      </c>
      <c r="C3" s="95"/>
      <c r="D3" s="95"/>
      <c r="E3" s="128" t="s">
        <v>6</v>
      </c>
      <c r="F3" s="135"/>
    </row>
    <row r="4" spans="1:6" ht="21.4" customHeight="1">
      <c r="A4" s="129"/>
      <c r="B4" s="169" t="s">
        <v>7</v>
      </c>
      <c r="C4" s="169"/>
      <c r="D4" s="169" t="s">
        <v>8</v>
      </c>
      <c r="E4" s="169"/>
      <c r="F4" s="94"/>
    </row>
    <row r="5" spans="1:6" ht="21.4" customHeight="1">
      <c r="A5" s="129"/>
      <c r="B5" s="81" t="s">
        <v>9</v>
      </c>
      <c r="C5" s="81" t="s">
        <v>10</v>
      </c>
      <c r="D5" s="81" t="s">
        <v>9</v>
      </c>
      <c r="E5" s="81" t="s">
        <v>10</v>
      </c>
      <c r="F5" s="94"/>
    </row>
    <row r="6" spans="1:6" ht="19.899999999999999" customHeight="1">
      <c r="A6" s="170"/>
      <c r="B6" s="132" t="s">
        <v>11</v>
      </c>
      <c r="C6" s="154">
        <v>21700000</v>
      </c>
      <c r="D6" s="132" t="s">
        <v>12</v>
      </c>
      <c r="E6" s="45">
        <v>37669833.649999999</v>
      </c>
      <c r="F6" s="107"/>
    </row>
    <row r="7" spans="1:6" ht="19.899999999999999" customHeight="1">
      <c r="A7" s="170"/>
      <c r="B7" s="132" t="s">
        <v>13</v>
      </c>
      <c r="C7" s="131"/>
      <c r="D7" s="132" t="s">
        <v>14</v>
      </c>
      <c r="E7" s="131"/>
      <c r="F7" s="107"/>
    </row>
    <row r="8" spans="1:6" ht="19.899999999999999" customHeight="1">
      <c r="A8" s="170"/>
      <c r="B8" s="132" t="s">
        <v>15</v>
      </c>
      <c r="C8" s="131"/>
      <c r="D8" s="132" t="s">
        <v>16</v>
      </c>
      <c r="E8" s="131"/>
      <c r="F8" s="107"/>
    </row>
    <row r="9" spans="1:6" ht="19.899999999999999" customHeight="1">
      <c r="A9" s="170"/>
      <c r="B9" s="132" t="s">
        <v>17</v>
      </c>
      <c r="C9" s="45"/>
      <c r="D9" s="132" t="s">
        <v>18</v>
      </c>
      <c r="E9" s="131"/>
      <c r="F9" s="107"/>
    </row>
    <row r="10" spans="1:6" ht="19.899999999999999" customHeight="1">
      <c r="A10" s="170"/>
      <c r="B10" s="132" t="s">
        <v>19</v>
      </c>
      <c r="C10" s="45">
        <v>25000000</v>
      </c>
      <c r="D10" s="132" t="s">
        <v>20</v>
      </c>
      <c r="E10" s="131"/>
      <c r="F10" s="107"/>
    </row>
    <row r="11" spans="1:6" ht="19.899999999999999" customHeight="1">
      <c r="A11" s="170"/>
      <c r="B11" s="132" t="s">
        <v>21</v>
      </c>
      <c r="C11" s="131"/>
      <c r="D11" s="132" t="s">
        <v>22</v>
      </c>
      <c r="E11" s="131"/>
      <c r="F11" s="107"/>
    </row>
    <row r="12" spans="1:6" ht="19.899999999999999" customHeight="1">
      <c r="A12" s="170"/>
      <c r="B12" s="132" t="s">
        <v>23</v>
      </c>
      <c r="C12" s="131"/>
      <c r="D12" s="132" t="s">
        <v>24</v>
      </c>
      <c r="E12" s="131"/>
      <c r="F12" s="107"/>
    </row>
    <row r="13" spans="1:6" ht="19.899999999999999" customHeight="1">
      <c r="A13" s="170"/>
      <c r="B13" s="132" t="s">
        <v>23</v>
      </c>
      <c r="C13" s="131"/>
      <c r="D13" s="132" t="s">
        <v>25</v>
      </c>
      <c r="E13" s="45">
        <v>4917721.33</v>
      </c>
      <c r="F13" s="107"/>
    </row>
    <row r="14" spans="1:6" ht="19.899999999999999" customHeight="1">
      <c r="A14" s="170"/>
      <c r="B14" s="132" t="s">
        <v>23</v>
      </c>
      <c r="C14" s="131"/>
      <c r="D14" s="132" t="s">
        <v>26</v>
      </c>
      <c r="E14" s="45"/>
      <c r="F14" s="107"/>
    </row>
    <row r="15" spans="1:6" ht="19.899999999999999" customHeight="1">
      <c r="A15" s="170"/>
      <c r="B15" s="132" t="s">
        <v>23</v>
      </c>
      <c r="C15" s="131"/>
      <c r="D15" s="132" t="s">
        <v>27</v>
      </c>
      <c r="E15" s="45">
        <v>1817462.4</v>
      </c>
      <c r="F15" s="107"/>
    </row>
    <row r="16" spans="1:6" ht="19.899999999999999" customHeight="1">
      <c r="A16" s="170"/>
      <c r="B16" s="132" t="s">
        <v>23</v>
      </c>
      <c r="C16" s="131"/>
      <c r="D16" s="132" t="s">
        <v>28</v>
      </c>
      <c r="E16" s="131"/>
      <c r="F16" s="107"/>
    </row>
    <row r="17" spans="1:6" ht="19.899999999999999" customHeight="1">
      <c r="A17" s="170"/>
      <c r="B17" s="132" t="s">
        <v>23</v>
      </c>
      <c r="C17" s="131"/>
      <c r="D17" s="132" t="s">
        <v>29</v>
      </c>
      <c r="E17" s="131"/>
      <c r="F17" s="107"/>
    </row>
    <row r="18" spans="1:6" ht="19.899999999999999" customHeight="1">
      <c r="A18" s="170"/>
      <c r="B18" s="132" t="s">
        <v>23</v>
      </c>
      <c r="C18" s="131"/>
      <c r="D18" s="132" t="s">
        <v>30</v>
      </c>
      <c r="E18" s="131"/>
      <c r="F18" s="107"/>
    </row>
    <row r="19" spans="1:6" ht="19.899999999999999" customHeight="1">
      <c r="A19" s="170"/>
      <c r="B19" s="132" t="s">
        <v>23</v>
      </c>
      <c r="C19" s="131"/>
      <c r="D19" s="132" t="s">
        <v>31</v>
      </c>
      <c r="E19" s="131"/>
      <c r="F19" s="107"/>
    </row>
    <row r="20" spans="1:6" ht="19.899999999999999" customHeight="1">
      <c r="A20" s="170"/>
      <c r="B20" s="132" t="s">
        <v>23</v>
      </c>
      <c r="C20" s="131"/>
      <c r="D20" s="132" t="s">
        <v>32</v>
      </c>
      <c r="E20" s="131"/>
      <c r="F20" s="107"/>
    </row>
    <row r="21" spans="1:6" ht="19.899999999999999" customHeight="1">
      <c r="A21" s="170"/>
      <c r="B21" s="132" t="s">
        <v>23</v>
      </c>
      <c r="C21" s="131"/>
      <c r="D21" s="132" t="s">
        <v>33</v>
      </c>
      <c r="E21" s="131"/>
      <c r="F21" s="107"/>
    </row>
    <row r="22" spans="1:6" ht="19.899999999999999" customHeight="1">
      <c r="A22" s="170"/>
      <c r="B22" s="132" t="s">
        <v>23</v>
      </c>
      <c r="C22" s="131"/>
      <c r="D22" s="132" t="s">
        <v>34</v>
      </c>
      <c r="E22" s="131"/>
      <c r="F22" s="107"/>
    </row>
    <row r="23" spans="1:6" ht="19.899999999999999" customHeight="1">
      <c r="A23" s="170"/>
      <c r="B23" s="132" t="s">
        <v>23</v>
      </c>
      <c r="C23" s="131"/>
      <c r="D23" s="132" t="s">
        <v>35</v>
      </c>
      <c r="E23" s="131"/>
      <c r="F23" s="107"/>
    </row>
    <row r="24" spans="1:6" ht="19.899999999999999" customHeight="1">
      <c r="A24" s="170"/>
      <c r="B24" s="132" t="s">
        <v>23</v>
      </c>
      <c r="C24" s="131"/>
      <c r="D24" s="132" t="s">
        <v>36</v>
      </c>
      <c r="E24" s="131"/>
      <c r="F24" s="107"/>
    </row>
    <row r="25" spans="1:6" ht="19.899999999999999" customHeight="1">
      <c r="A25" s="170"/>
      <c r="B25" s="132" t="s">
        <v>23</v>
      </c>
      <c r="C25" s="131"/>
      <c r="D25" s="132" t="s">
        <v>37</v>
      </c>
      <c r="E25" s="45">
        <v>2294982.62</v>
      </c>
      <c r="F25" s="107"/>
    </row>
    <row r="26" spans="1:6" ht="19.899999999999999" customHeight="1">
      <c r="A26" s="170"/>
      <c r="B26" s="132" t="s">
        <v>23</v>
      </c>
      <c r="C26" s="131"/>
      <c r="D26" s="132" t="s">
        <v>38</v>
      </c>
      <c r="E26" s="131"/>
      <c r="F26" s="107"/>
    </row>
    <row r="27" spans="1:6" ht="19.899999999999999" customHeight="1">
      <c r="A27" s="170"/>
      <c r="B27" s="132" t="s">
        <v>23</v>
      </c>
      <c r="C27" s="131"/>
      <c r="D27" s="132" t="s">
        <v>39</v>
      </c>
      <c r="E27" s="131"/>
      <c r="F27" s="107"/>
    </row>
    <row r="28" spans="1:6" ht="19.899999999999999" customHeight="1">
      <c r="A28" s="170"/>
      <c r="B28" s="132" t="s">
        <v>23</v>
      </c>
      <c r="C28" s="131"/>
      <c r="D28" s="132" t="s">
        <v>40</v>
      </c>
      <c r="E28" s="131"/>
      <c r="F28" s="107"/>
    </row>
    <row r="29" spans="1:6" ht="19.899999999999999" customHeight="1">
      <c r="A29" s="170"/>
      <c r="B29" s="132" t="s">
        <v>23</v>
      </c>
      <c r="C29" s="131"/>
      <c r="D29" s="132" t="s">
        <v>41</v>
      </c>
      <c r="E29" s="131"/>
      <c r="F29" s="107"/>
    </row>
    <row r="30" spans="1:6" ht="19.899999999999999" customHeight="1">
      <c r="A30" s="170"/>
      <c r="B30" s="132" t="s">
        <v>23</v>
      </c>
      <c r="C30" s="131"/>
      <c r="D30" s="132" t="s">
        <v>42</v>
      </c>
      <c r="E30" s="131"/>
      <c r="F30" s="107"/>
    </row>
    <row r="31" spans="1:6" ht="19.899999999999999" customHeight="1">
      <c r="A31" s="170"/>
      <c r="B31" s="132" t="s">
        <v>23</v>
      </c>
      <c r="C31" s="131"/>
      <c r="D31" s="132" t="s">
        <v>43</v>
      </c>
      <c r="E31" s="131"/>
      <c r="F31" s="107"/>
    </row>
    <row r="32" spans="1:6" ht="19.899999999999999" customHeight="1">
      <c r="A32" s="170"/>
      <c r="B32" s="132" t="s">
        <v>23</v>
      </c>
      <c r="C32" s="131"/>
      <c r="D32" s="132" t="s">
        <v>44</v>
      </c>
      <c r="E32" s="131"/>
      <c r="F32" s="107"/>
    </row>
    <row r="33" spans="1:6" ht="19.899999999999999" customHeight="1">
      <c r="A33" s="170"/>
      <c r="B33" s="132" t="s">
        <v>23</v>
      </c>
      <c r="C33" s="131"/>
      <c r="D33" s="132" t="s">
        <v>45</v>
      </c>
      <c r="E33" s="131"/>
      <c r="F33" s="107"/>
    </row>
    <row r="34" spans="1:6" ht="19.899999999999999" customHeight="1">
      <c r="A34" s="170"/>
      <c r="B34" s="132" t="s">
        <v>23</v>
      </c>
      <c r="C34" s="131"/>
      <c r="D34" s="132" t="s">
        <v>46</v>
      </c>
      <c r="E34" s="131"/>
      <c r="F34" s="107"/>
    </row>
    <row r="35" spans="1:6" ht="19.899999999999999" customHeight="1">
      <c r="A35" s="170"/>
      <c r="B35" s="132" t="s">
        <v>23</v>
      </c>
      <c r="C35" s="131"/>
      <c r="D35" s="132" t="s">
        <v>47</v>
      </c>
      <c r="E35" s="131"/>
      <c r="F35" s="107"/>
    </row>
    <row r="36" spans="1:6" ht="19.899999999999999" customHeight="1">
      <c r="A36" s="98"/>
      <c r="B36" s="96" t="s">
        <v>48</v>
      </c>
      <c r="C36" s="155">
        <v>46700000</v>
      </c>
      <c r="D36" s="96" t="s">
        <v>49</v>
      </c>
      <c r="E36" s="41">
        <v>46700000</v>
      </c>
      <c r="F36" s="108"/>
    </row>
    <row r="37" spans="1:6" ht="19.899999999999999" customHeight="1">
      <c r="A37" s="80"/>
      <c r="B37" s="130" t="s">
        <v>50</v>
      </c>
      <c r="C37" s="131"/>
      <c r="D37" s="130" t="s">
        <v>51</v>
      </c>
      <c r="E37" s="131"/>
      <c r="F37" s="156"/>
    </row>
    <row r="38" spans="1:6" ht="19.899999999999999" customHeight="1">
      <c r="A38" s="157"/>
      <c r="B38" s="130" t="s">
        <v>52</v>
      </c>
      <c r="C38" s="131"/>
      <c r="D38" s="130" t="s">
        <v>53</v>
      </c>
      <c r="E38" s="131"/>
      <c r="F38" s="156"/>
    </row>
    <row r="39" spans="1:6" ht="19.899999999999999" customHeight="1">
      <c r="A39" s="157"/>
      <c r="B39" s="158"/>
      <c r="C39" s="158"/>
      <c r="D39" s="130" t="s">
        <v>54</v>
      </c>
      <c r="E39" s="131"/>
      <c r="F39" s="156"/>
    </row>
    <row r="40" spans="1:6" ht="19.899999999999999" customHeight="1">
      <c r="A40" s="159"/>
      <c r="B40" s="81" t="s">
        <v>55</v>
      </c>
      <c r="C40" s="41">
        <v>46700000</v>
      </c>
      <c r="D40" s="81" t="s">
        <v>56</v>
      </c>
      <c r="E40" s="41">
        <v>46700000</v>
      </c>
      <c r="F40" s="160"/>
    </row>
    <row r="41" spans="1:6" ht="8.4499999999999993" customHeight="1">
      <c r="A41" s="133"/>
      <c r="B41" s="133"/>
      <c r="C41" s="161"/>
      <c r="D41" s="161"/>
      <c r="E41" s="133"/>
      <c r="F41" s="162"/>
    </row>
  </sheetData>
  <mergeCells count="4">
    <mergeCell ref="B2:E2"/>
    <mergeCell ref="B4:C4"/>
    <mergeCell ref="D4:E4"/>
    <mergeCell ref="A6:A35"/>
  </mergeCells>
  <phoneticPr fontId="37" type="noConversion"/>
  <printOptions horizontalCentered="1"/>
  <pageMargins left="1.37777777777778" right="0.98402777777777795" top="0.98402777777777795" bottom="0.98402777777777795" header="0" footer="0"/>
  <pageSetup paperSize="9" scale="67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pane ySplit="6" topLeftCell="A8" activePane="bottomLeft" state="frozen"/>
      <selection pane="bottomLeft" activeCell="H20" sqref="H20"/>
    </sheetView>
  </sheetViews>
  <sheetFormatPr defaultColWidth="10" defaultRowHeight="13.5"/>
  <cols>
    <col min="1" max="1" width="1.5" style="47" customWidth="1"/>
    <col min="2" max="2" width="16.875" style="47" customWidth="1"/>
    <col min="3" max="3" width="31.75" style="47" customWidth="1"/>
    <col min="4" max="6" width="21.25" style="47" customWidth="1"/>
    <col min="7" max="8" width="13" style="47" customWidth="1"/>
    <col min="9" max="9" width="18.625" style="47" customWidth="1"/>
    <col min="10" max="10" width="16.75" style="47" customWidth="1"/>
    <col min="11" max="14" width="13" style="47" customWidth="1"/>
    <col min="15" max="15" width="1.5" style="47" customWidth="1"/>
    <col min="16" max="16" width="9.75" style="47" customWidth="1"/>
    <col min="17" max="16384" width="10" style="47"/>
  </cols>
  <sheetData>
    <row r="1" spans="1:15" ht="24.95" customHeight="1">
      <c r="A1" s="49"/>
      <c r="B1" s="3"/>
      <c r="C1" s="51"/>
      <c r="D1" s="137"/>
      <c r="E1" s="137"/>
      <c r="F1" s="137"/>
      <c r="G1" s="51"/>
      <c r="H1" s="51"/>
      <c r="I1" s="51"/>
      <c r="L1" s="51"/>
      <c r="M1" s="51"/>
      <c r="N1" s="52" t="s">
        <v>57</v>
      </c>
      <c r="O1" s="53"/>
    </row>
    <row r="2" spans="1:15" ht="22.9" customHeight="1">
      <c r="A2" s="49"/>
      <c r="B2" s="171" t="s">
        <v>58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53" t="s">
        <v>3</v>
      </c>
    </row>
    <row r="3" spans="1:15" ht="19.5" customHeight="1">
      <c r="A3" s="54"/>
      <c r="B3" s="172" t="s">
        <v>5</v>
      </c>
      <c r="C3" s="172"/>
      <c r="D3" s="54"/>
      <c r="E3" s="54"/>
      <c r="F3" s="117"/>
      <c r="G3" s="54"/>
      <c r="H3" s="117"/>
      <c r="I3" s="117"/>
      <c r="J3" s="117"/>
      <c r="K3" s="117"/>
      <c r="L3" s="117"/>
      <c r="M3" s="117"/>
      <c r="N3" s="55" t="s">
        <v>6</v>
      </c>
      <c r="O3" s="56"/>
    </row>
    <row r="4" spans="1:15" ht="24.4" customHeight="1">
      <c r="A4" s="57"/>
      <c r="B4" s="173" t="s">
        <v>9</v>
      </c>
      <c r="C4" s="173"/>
      <c r="D4" s="173" t="s">
        <v>59</v>
      </c>
      <c r="E4" s="173" t="s">
        <v>60</v>
      </c>
      <c r="F4" s="173" t="s">
        <v>61</v>
      </c>
      <c r="G4" s="173" t="s">
        <v>62</v>
      </c>
      <c r="H4" s="173" t="s">
        <v>63</v>
      </c>
      <c r="I4" s="173" t="s">
        <v>64</v>
      </c>
      <c r="J4" s="173" t="s">
        <v>65</v>
      </c>
      <c r="K4" s="173" t="s">
        <v>66</v>
      </c>
      <c r="L4" s="173" t="s">
        <v>67</v>
      </c>
      <c r="M4" s="173" t="s">
        <v>68</v>
      </c>
      <c r="N4" s="173" t="s">
        <v>69</v>
      </c>
      <c r="O4" s="60"/>
    </row>
    <row r="5" spans="1:15" ht="24.4" customHeight="1">
      <c r="A5" s="57"/>
      <c r="B5" s="173" t="s">
        <v>70</v>
      </c>
      <c r="C5" s="174" t="s">
        <v>71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60"/>
    </row>
    <row r="6" spans="1:15" ht="24.4" customHeight="1">
      <c r="A6" s="57"/>
      <c r="B6" s="173"/>
      <c r="C6" s="174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60"/>
    </row>
    <row r="7" spans="1:15" ht="27" customHeight="1">
      <c r="A7" s="61"/>
      <c r="B7" s="20"/>
      <c r="C7" s="20" t="s">
        <v>72</v>
      </c>
      <c r="D7" s="41">
        <v>90965393.090000004</v>
      </c>
      <c r="E7" s="41"/>
      <c r="F7" s="41">
        <v>65965393.090000004</v>
      </c>
      <c r="G7" s="42"/>
      <c r="H7" s="42"/>
      <c r="I7" s="42"/>
      <c r="J7" s="41">
        <v>25000000</v>
      </c>
      <c r="K7" s="42"/>
      <c r="L7" s="42"/>
      <c r="M7" s="42"/>
      <c r="N7" s="42"/>
      <c r="O7" s="62"/>
    </row>
    <row r="8" spans="1:15" ht="27" customHeight="1">
      <c r="A8" s="61"/>
      <c r="B8" s="20"/>
      <c r="C8" s="20" t="s">
        <v>59</v>
      </c>
      <c r="D8" s="45">
        <v>46700000</v>
      </c>
      <c r="E8" s="45"/>
      <c r="F8" s="45">
        <v>21700000</v>
      </c>
      <c r="G8" s="46"/>
      <c r="H8" s="46"/>
      <c r="I8" s="45"/>
      <c r="J8" s="45">
        <v>25000000</v>
      </c>
      <c r="K8" s="42"/>
      <c r="L8" s="42"/>
      <c r="M8" s="42"/>
      <c r="N8" s="42"/>
      <c r="O8" s="62"/>
    </row>
    <row r="9" spans="1:15" ht="27" customHeight="1">
      <c r="A9" s="61"/>
      <c r="B9" s="152"/>
      <c r="C9" s="20" t="s">
        <v>73</v>
      </c>
      <c r="D9" s="45">
        <v>46700000</v>
      </c>
      <c r="E9" s="45"/>
      <c r="F9" s="45">
        <v>21700000</v>
      </c>
      <c r="G9" s="46"/>
      <c r="H9" s="46"/>
      <c r="I9" s="45"/>
      <c r="J9" s="45">
        <v>25000000</v>
      </c>
      <c r="K9" s="24"/>
      <c r="L9" s="24"/>
      <c r="M9" s="24"/>
      <c r="N9" s="24"/>
      <c r="O9" s="62"/>
    </row>
    <row r="10" spans="1:15" ht="27" customHeight="1">
      <c r="A10" s="61"/>
      <c r="B10" s="44" t="s">
        <v>74</v>
      </c>
      <c r="C10" s="103" t="s">
        <v>75</v>
      </c>
      <c r="D10" s="93">
        <v>37669833.649999999</v>
      </c>
      <c r="E10" s="118"/>
      <c r="F10" s="93">
        <v>19826235.199999999</v>
      </c>
      <c r="G10" s="118"/>
      <c r="H10" s="118"/>
      <c r="I10" s="93"/>
      <c r="J10" s="93">
        <v>17843598.449999999</v>
      </c>
      <c r="K10" s="24"/>
      <c r="L10" s="24"/>
      <c r="M10" s="24"/>
      <c r="N10" s="24"/>
      <c r="O10" s="62"/>
    </row>
    <row r="11" spans="1:15" ht="27" customHeight="1">
      <c r="A11" s="61"/>
      <c r="B11" s="44" t="s">
        <v>74</v>
      </c>
      <c r="C11" s="103" t="s">
        <v>76</v>
      </c>
      <c r="D11" s="93">
        <v>1857744.5</v>
      </c>
      <c r="E11" s="24"/>
      <c r="F11" s="93">
        <v>1857744.5</v>
      </c>
      <c r="G11" s="24"/>
      <c r="H11" s="24"/>
      <c r="I11" s="153"/>
      <c r="J11" s="153"/>
      <c r="K11" s="24"/>
      <c r="L11" s="24"/>
      <c r="M11" s="24"/>
      <c r="N11" s="24"/>
      <c r="O11" s="62"/>
    </row>
    <row r="12" spans="1:15" ht="27" customHeight="1">
      <c r="A12" s="61"/>
      <c r="B12" s="44" t="s">
        <v>74</v>
      </c>
      <c r="C12" s="103" t="s">
        <v>77</v>
      </c>
      <c r="D12" s="93">
        <v>3059976.83</v>
      </c>
      <c r="E12" s="24"/>
      <c r="F12" s="153"/>
      <c r="G12" s="24"/>
      <c r="H12" s="24"/>
      <c r="I12" s="93"/>
      <c r="J12" s="93">
        <v>3059976.83</v>
      </c>
      <c r="K12" s="24"/>
      <c r="L12" s="24"/>
      <c r="M12" s="24"/>
      <c r="N12" s="24"/>
      <c r="O12" s="62"/>
    </row>
    <row r="13" spans="1:15" ht="27" customHeight="1">
      <c r="A13" s="61"/>
      <c r="B13" s="44" t="s">
        <v>74</v>
      </c>
      <c r="C13" s="103" t="s">
        <v>78</v>
      </c>
      <c r="D13" s="93">
        <v>1472613.85</v>
      </c>
      <c r="E13" s="24"/>
      <c r="F13" s="153"/>
      <c r="G13" s="24"/>
      <c r="H13" s="24"/>
      <c r="I13" s="93"/>
      <c r="J13" s="93">
        <v>1472613.85</v>
      </c>
      <c r="K13" s="24"/>
      <c r="L13" s="24"/>
      <c r="M13" s="24"/>
      <c r="N13" s="24"/>
      <c r="O13" s="62"/>
    </row>
    <row r="14" spans="1:15" ht="27" customHeight="1">
      <c r="A14" s="61"/>
      <c r="B14" s="44" t="s">
        <v>74</v>
      </c>
      <c r="C14" s="103" t="s">
        <v>79</v>
      </c>
      <c r="D14" s="93">
        <v>153600</v>
      </c>
      <c r="E14" s="24"/>
      <c r="F14" s="93">
        <v>16020.3</v>
      </c>
      <c r="G14" s="24"/>
      <c r="H14" s="24"/>
      <c r="I14" s="93"/>
      <c r="J14" s="93">
        <v>137579.70000000001</v>
      </c>
      <c r="K14" s="24"/>
      <c r="L14" s="24"/>
      <c r="M14" s="24"/>
      <c r="N14" s="24"/>
      <c r="O14" s="62"/>
    </row>
    <row r="15" spans="1:15" ht="27" customHeight="1">
      <c r="A15" s="61"/>
      <c r="B15" s="44" t="s">
        <v>74</v>
      </c>
      <c r="C15" s="103" t="s">
        <v>80</v>
      </c>
      <c r="D15" s="93">
        <v>191248.55</v>
      </c>
      <c r="E15" s="24"/>
      <c r="F15" s="24"/>
      <c r="G15" s="24"/>
      <c r="H15" s="24"/>
      <c r="I15" s="93"/>
      <c r="J15" s="93">
        <v>191248.55</v>
      </c>
      <c r="K15" s="24"/>
      <c r="L15" s="24"/>
      <c r="M15" s="24"/>
      <c r="N15" s="24"/>
      <c r="O15" s="62"/>
    </row>
    <row r="16" spans="1:15" ht="27" customHeight="1">
      <c r="A16" s="61"/>
      <c r="B16" s="44" t="s">
        <v>74</v>
      </c>
      <c r="C16" s="103" t="s">
        <v>81</v>
      </c>
      <c r="D16" s="93">
        <v>2294982.62</v>
      </c>
      <c r="E16" s="24"/>
      <c r="F16" s="24"/>
      <c r="G16" s="24"/>
      <c r="H16" s="24"/>
      <c r="I16" s="93"/>
      <c r="J16" s="93">
        <v>2294982.62</v>
      </c>
      <c r="K16" s="24"/>
      <c r="L16" s="24"/>
      <c r="M16" s="24"/>
      <c r="N16" s="24"/>
      <c r="O16" s="62"/>
    </row>
    <row r="17" spans="1:15" ht="27" customHeight="1">
      <c r="A17" s="61"/>
      <c r="B17" s="20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62"/>
    </row>
    <row r="18" spans="1:15" ht="27" customHeight="1">
      <c r="A18" s="61"/>
      <c r="B18" s="20"/>
      <c r="C18" s="2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62"/>
    </row>
    <row r="19" spans="1:15" ht="27" customHeight="1">
      <c r="A19" s="61"/>
      <c r="B19" s="20"/>
      <c r="C19" s="2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62"/>
    </row>
    <row r="20" spans="1:15" ht="27" customHeight="1">
      <c r="A20" s="61"/>
      <c r="B20" s="20"/>
      <c r="C20" s="2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62"/>
    </row>
    <row r="21" spans="1:15" ht="27" customHeight="1">
      <c r="A21" s="61"/>
      <c r="B21" s="20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62"/>
    </row>
    <row r="22" spans="1:15" ht="27" customHeight="1">
      <c r="A22" s="61"/>
      <c r="B22" s="20"/>
      <c r="C22" s="2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62"/>
    </row>
    <row r="23" spans="1:15" ht="27" customHeight="1">
      <c r="A23" s="61"/>
      <c r="B23" s="20"/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62"/>
    </row>
    <row r="24" spans="1:15" ht="27" customHeight="1">
      <c r="A24" s="61"/>
      <c r="B24" s="20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6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pane ySplit="6" topLeftCell="A16" activePane="bottomLeft" state="frozen"/>
      <selection pane="bottomLeft" activeCell="F33" sqref="F33"/>
    </sheetView>
  </sheetViews>
  <sheetFormatPr defaultColWidth="10" defaultRowHeight="13.5"/>
  <cols>
    <col min="1" max="1" width="1.5" style="47" customWidth="1"/>
    <col min="2" max="4" width="6.125" style="47" customWidth="1"/>
    <col min="5" max="5" width="16.875" style="47" customWidth="1"/>
    <col min="6" max="6" width="41" style="47" customWidth="1"/>
    <col min="7" max="10" width="16.375" style="47" customWidth="1"/>
    <col min="11" max="11" width="22.875" style="47" customWidth="1"/>
    <col min="12" max="12" width="1.5" style="47" customWidth="1"/>
    <col min="13" max="14" width="9.75" style="47" customWidth="1"/>
    <col min="15" max="16384" width="10" style="47"/>
  </cols>
  <sheetData>
    <row r="1" spans="1:12" ht="24.95" customHeight="1">
      <c r="A1" s="49"/>
      <c r="B1" s="3"/>
      <c r="C1" s="3"/>
      <c r="D1" s="3"/>
      <c r="E1" s="51"/>
      <c r="F1" s="51"/>
      <c r="G1" s="137"/>
      <c r="H1" s="137"/>
      <c r="I1" s="137"/>
      <c r="J1" s="137"/>
      <c r="K1" s="52" t="s">
        <v>82</v>
      </c>
      <c r="L1" s="53"/>
    </row>
    <row r="2" spans="1:12" ht="22.9" customHeight="1">
      <c r="A2" s="49"/>
      <c r="B2" s="171" t="s">
        <v>83</v>
      </c>
      <c r="C2" s="171"/>
      <c r="D2" s="171"/>
      <c r="E2" s="171"/>
      <c r="F2" s="171"/>
      <c r="G2" s="171"/>
      <c r="H2" s="171"/>
      <c r="I2" s="171"/>
      <c r="J2" s="171"/>
      <c r="K2" s="171"/>
      <c r="L2" s="53" t="s">
        <v>3</v>
      </c>
    </row>
    <row r="3" spans="1:12" ht="19.5" customHeight="1">
      <c r="A3" s="54"/>
      <c r="B3" s="172" t="s">
        <v>5</v>
      </c>
      <c r="C3" s="172"/>
      <c r="D3" s="172"/>
      <c r="E3" s="172"/>
      <c r="F3" s="172"/>
      <c r="G3" s="54"/>
      <c r="H3" s="54"/>
      <c r="I3" s="117"/>
      <c r="J3" s="117"/>
      <c r="K3" s="55" t="s">
        <v>6</v>
      </c>
      <c r="L3" s="56"/>
    </row>
    <row r="4" spans="1:12" ht="24.4" customHeight="1">
      <c r="A4" s="53"/>
      <c r="B4" s="175" t="s">
        <v>9</v>
      </c>
      <c r="C4" s="175"/>
      <c r="D4" s="175"/>
      <c r="E4" s="175"/>
      <c r="F4" s="175"/>
      <c r="G4" s="175" t="s">
        <v>59</v>
      </c>
      <c r="H4" s="175" t="s">
        <v>84</v>
      </c>
      <c r="I4" s="175" t="s">
        <v>85</v>
      </c>
      <c r="J4" s="175" t="s">
        <v>86</v>
      </c>
      <c r="K4" s="175" t="s">
        <v>87</v>
      </c>
      <c r="L4" s="58"/>
    </row>
    <row r="5" spans="1:12" ht="24.4" customHeight="1">
      <c r="A5" s="57"/>
      <c r="B5" s="175" t="s">
        <v>88</v>
      </c>
      <c r="C5" s="175"/>
      <c r="D5" s="175"/>
      <c r="E5" s="175" t="s">
        <v>70</v>
      </c>
      <c r="F5" s="175" t="s">
        <v>71</v>
      </c>
      <c r="G5" s="175"/>
      <c r="H5" s="175"/>
      <c r="I5" s="175"/>
      <c r="J5" s="175"/>
      <c r="K5" s="175"/>
      <c r="L5" s="58"/>
    </row>
    <row r="6" spans="1:12" ht="24.4" customHeight="1">
      <c r="A6" s="138"/>
      <c r="B6" s="139" t="s">
        <v>89</v>
      </c>
      <c r="C6" s="139" t="s">
        <v>90</v>
      </c>
      <c r="D6" s="139" t="s">
        <v>91</v>
      </c>
      <c r="E6" s="176"/>
      <c r="F6" s="176"/>
      <c r="G6" s="176"/>
      <c r="H6" s="176"/>
      <c r="I6" s="176"/>
      <c r="J6" s="175"/>
      <c r="K6" s="175"/>
      <c r="L6" s="60"/>
    </row>
    <row r="7" spans="1:12" ht="27" customHeight="1">
      <c r="A7" s="140"/>
      <c r="B7" s="99"/>
      <c r="C7" s="99"/>
      <c r="D7" s="99"/>
      <c r="E7" s="99"/>
      <c r="F7" s="99" t="s">
        <v>72</v>
      </c>
      <c r="G7" s="141" t="s">
        <v>92</v>
      </c>
      <c r="H7" s="41">
        <v>89032398.689999998</v>
      </c>
      <c r="I7" s="41">
        <v>1932994.4</v>
      </c>
      <c r="J7" s="24"/>
      <c r="K7" s="24"/>
      <c r="L7" s="62"/>
    </row>
    <row r="8" spans="1:12" ht="27" customHeight="1">
      <c r="A8" s="140"/>
      <c r="B8" s="44"/>
      <c r="C8" s="44"/>
      <c r="D8" s="44"/>
      <c r="E8" s="44"/>
      <c r="F8" s="142" t="s">
        <v>93</v>
      </c>
      <c r="G8" s="93">
        <v>44265393.090000004</v>
      </c>
      <c r="H8" s="45">
        <v>43032398.689999998</v>
      </c>
      <c r="I8" s="45">
        <v>1232994.3999999999</v>
      </c>
      <c r="J8" s="24"/>
      <c r="K8" s="24"/>
      <c r="L8" s="62"/>
    </row>
    <row r="9" spans="1:12" ht="27" customHeight="1">
      <c r="A9" s="140"/>
      <c r="B9" s="44" t="s">
        <v>94</v>
      </c>
      <c r="C9" s="44" t="s">
        <v>95</v>
      </c>
      <c r="D9" s="44" t="s">
        <v>96</v>
      </c>
      <c r="E9" s="44" t="s">
        <v>97</v>
      </c>
      <c r="F9" s="103" t="s">
        <v>98</v>
      </c>
      <c r="G9" s="93">
        <v>25789043.68</v>
      </c>
      <c r="H9" s="143">
        <v>25789043.68</v>
      </c>
      <c r="I9" s="143"/>
      <c r="J9" s="24"/>
      <c r="K9" s="24"/>
      <c r="L9" s="62"/>
    </row>
    <row r="10" spans="1:12" ht="27" customHeight="1">
      <c r="A10" s="140"/>
      <c r="B10" s="44" t="s">
        <v>94</v>
      </c>
      <c r="C10" s="44" t="s">
        <v>95</v>
      </c>
      <c r="D10" s="44" t="s">
        <v>99</v>
      </c>
      <c r="E10" s="44" t="s">
        <v>97</v>
      </c>
      <c r="F10" s="103" t="s">
        <v>100</v>
      </c>
      <c r="G10" s="93">
        <v>532994.4</v>
      </c>
      <c r="H10" s="143"/>
      <c r="I10" s="143">
        <v>532994.4</v>
      </c>
      <c r="J10" s="24"/>
      <c r="K10" s="24"/>
      <c r="L10" s="62"/>
    </row>
    <row r="11" spans="1:12" ht="27" customHeight="1">
      <c r="A11" s="140"/>
      <c r="B11" s="44" t="s">
        <v>94</v>
      </c>
      <c r="C11" s="44" t="s">
        <v>95</v>
      </c>
      <c r="D11" s="44" t="s">
        <v>101</v>
      </c>
      <c r="E11" s="44" t="s">
        <v>97</v>
      </c>
      <c r="F11" s="103" t="s">
        <v>102</v>
      </c>
      <c r="G11" s="93">
        <v>600000</v>
      </c>
      <c r="H11" s="143"/>
      <c r="I11" s="93">
        <v>600000</v>
      </c>
      <c r="J11" s="24"/>
      <c r="K11" s="24"/>
      <c r="L11" s="62"/>
    </row>
    <row r="12" spans="1:12" ht="27" customHeight="1">
      <c r="A12" s="140"/>
      <c r="B12" s="44" t="s">
        <v>94</v>
      </c>
      <c r="C12" s="44" t="s">
        <v>95</v>
      </c>
      <c r="D12" s="44" t="s">
        <v>103</v>
      </c>
      <c r="E12" s="44" t="s">
        <v>97</v>
      </c>
      <c r="F12" s="103" t="s">
        <v>75</v>
      </c>
      <c r="G12" s="93">
        <v>3857425.44</v>
      </c>
      <c r="H12" s="143">
        <v>3857425.44</v>
      </c>
      <c r="I12" s="143"/>
      <c r="J12" s="24"/>
      <c r="K12" s="24"/>
      <c r="L12" s="62"/>
    </row>
    <row r="13" spans="1:12" ht="27" customHeight="1">
      <c r="A13" s="140"/>
      <c r="B13" s="44" t="s">
        <v>94</v>
      </c>
      <c r="C13" s="44" t="s">
        <v>95</v>
      </c>
      <c r="D13" s="44" t="s">
        <v>104</v>
      </c>
      <c r="E13" s="44" t="s">
        <v>97</v>
      </c>
      <c r="F13" s="103" t="s">
        <v>105</v>
      </c>
      <c r="G13" s="93">
        <v>100000</v>
      </c>
      <c r="H13" s="143"/>
      <c r="I13" s="93">
        <v>100000</v>
      </c>
      <c r="J13" s="24"/>
      <c r="K13" s="24"/>
      <c r="L13" s="62"/>
    </row>
    <row r="14" spans="1:12" ht="27" customHeight="1">
      <c r="A14" s="140"/>
      <c r="B14" s="44" t="s">
        <v>106</v>
      </c>
      <c r="C14" s="44" t="s">
        <v>107</v>
      </c>
      <c r="D14" s="44" t="s">
        <v>96</v>
      </c>
      <c r="E14" s="44" t="s">
        <v>97</v>
      </c>
      <c r="F14" s="103" t="s">
        <v>108</v>
      </c>
      <c r="G14" s="93">
        <v>4411560.1900000004</v>
      </c>
      <c r="H14" s="143">
        <v>4411560.1900000004</v>
      </c>
      <c r="I14" s="143"/>
      <c r="J14" s="24"/>
      <c r="K14" s="24"/>
      <c r="L14" s="62"/>
    </row>
    <row r="15" spans="1:12" ht="27" customHeight="1">
      <c r="A15" s="140"/>
      <c r="B15" s="44" t="s">
        <v>106</v>
      </c>
      <c r="C15" s="44" t="s">
        <v>107</v>
      </c>
      <c r="D15" s="44" t="s">
        <v>99</v>
      </c>
      <c r="E15" s="44" t="s">
        <v>97</v>
      </c>
      <c r="F15" s="103" t="s">
        <v>76</v>
      </c>
      <c r="G15" s="93">
        <v>128569.08</v>
      </c>
      <c r="H15" s="143">
        <v>128569.08</v>
      </c>
      <c r="I15" s="143"/>
      <c r="J15" s="24"/>
      <c r="K15" s="24"/>
      <c r="L15" s="62"/>
    </row>
    <row r="16" spans="1:12" ht="27" customHeight="1">
      <c r="A16" s="144"/>
      <c r="B16" s="101"/>
      <c r="C16" s="101"/>
      <c r="D16" s="101"/>
      <c r="E16" s="101"/>
      <c r="F16" s="145" t="s">
        <v>59</v>
      </c>
      <c r="G16" s="93">
        <v>46700000</v>
      </c>
      <c r="H16" s="146">
        <v>46000000</v>
      </c>
      <c r="I16" s="143">
        <v>700000</v>
      </c>
      <c r="J16" s="24"/>
      <c r="K16" s="24"/>
      <c r="L16" s="149"/>
    </row>
    <row r="17" spans="1:12" ht="30" customHeight="1">
      <c r="A17" s="147"/>
      <c r="B17" s="101"/>
      <c r="C17" s="101"/>
      <c r="D17" s="101"/>
      <c r="E17" s="101"/>
      <c r="F17" s="148" t="s">
        <v>0</v>
      </c>
      <c r="G17" s="93">
        <v>46700000</v>
      </c>
      <c r="H17" s="146">
        <v>46000000</v>
      </c>
      <c r="I17" s="143">
        <v>700000</v>
      </c>
      <c r="J17" s="150"/>
      <c r="K17" s="150"/>
      <c r="L17" s="151"/>
    </row>
    <row r="18" spans="1:12" ht="30" customHeight="1">
      <c r="B18" s="44" t="s">
        <v>94</v>
      </c>
      <c r="C18" s="44" t="s">
        <v>95</v>
      </c>
      <c r="D18" s="44" t="s">
        <v>103</v>
      </c>
      <c r="E18" s="44" t="s">
        <v>74</v>
      </c>
      <c r="F18" s="103" t="s">
        <v>75</v>
      </c>
      <c r="G18" s="93">
        <v>37669833.649999999</v>
      </c>
      <c r="H18" s="143">
        <v>36969833.649999999</v>
      </c>
      <c r="I18" s="143">
        <v>700000</v>
      </c>
      <c r="J18" s="118"/>
      <c r="K18" s="118"/>
    </row>
    <row r="19" spans="1:12" ht="30" customHeight="1">
      <c r="B19" s="44" t="s">
        <v>106</v>
      </c>
      <c r="C19" s="44" t="s">
        <v>107</v>
      </c>
      <c r="D19" s="44" t="s">
        <v>99</v>
      </c>
      <c r="E19" s="44" t="s">
        <v>74</v>
      </c>
      <c r="F19" s="103" t="s">
        <v>76</v>
      </c>
      <c r="G19" s="93">
        <v>1857744.5</v>
      </c>
      <c r="H19" s="143">
        <v>1857744.5</v>
      </c>
      <c r="I19" s="143"/>
      <c r="J19" s="118"/>
      <c r="K19" s="118"/>
    </row>
    <row r="20" spans="1:12" ht="30" customHeight="1">
      <c r="B20" s="44" t="s">
        <v>106</v>
      </c>
      <c r="C20" s="44" t="s">
        <v>107</v>
      </c>
      <c r="D20" s="44" t="s">
        <v>107</v>
      </c>
      <c r="E20" s="44" t="s">
        <v>74</v>
      </c>
      <c r="F20" s="103" t="s">
        <v>77</v>
      </c>
      <c r="G20" s="93">
        <v>3059976.83</v>
      </c>
      <c r="H20" s="143">
        <v>3059976.83</v>
      </c>
      <c r="I20" s="143"/>
      <c r="J20" s="118"/>
      <c r="K20" s="118"/>
    </row>
    <row r="21" spans="1:12" ht="30" customHeight="1">
      <c r="B21" s="44" t="s">
        <v>109</v>
      </c>
      <c r="C21" s="44" t="s">
        <v>110</v>
      </c>
      <c r="D21" s="44" t="s">
        <v>99</v>
      </c>
      <c r="E21" s="44" t="s">
        <v>74</v>
      </c>
      <c r="F21" s="103" t="s">
        <v>78</v>
      </c>
      <c r="G21" s="93">
        <v>1472613.85</v>
      </c>
      <c r="H21" s="143">
        <v>1472613.85</v>
      </c>
      <c r="I21" s="143"/>
      <c r="J21" s="118"/>
      <c r="K21" s="118"/>
    </row>
    <row r="22" spans="1:12" ht="30" customHeight="1">
      <c r="B22" s="44" t="s">
        <v>109</v>
      </c>
      <c r="C22" s="44" t="s">
        <v>110</v>
      </c>
      <c r="D22" s="44" t="s">
        <v>111</v>
      </c>
      <c r="E22" s="44" t="s">
        <v>74</v>
      </c>
      <c r="F22" s="103" t="s">
        <v>79</v>
      </c>
      <c r="G22" s="93">
        <v>153600</v>
      </c>
      <c r="H22" s="143">
        <v>153600</v>
      </c>
      <c r="I22" s="143"/>
      <c r="J22" s="118"/>
      <c r="K22" s="118"/>
    </row>
    <row r="23" spans="1:12" ht="30" customHeight="1">
      <c r="B23" s="44" t="s">
        <v>109</v>
      </c>
      <c r="C23" s="44" t="s">
        <v>110</v>
      </c>
      <c r="D23" s="44" t="s">
        <v>104</v>
      </c>
      <c r="E23" s="44" t="s">
        <v>74</v>
      </c>
      <c r="F23" s="103" t="s">
        <v>80</v>
      </c>
      <c r="G23" s="93">
        <v>191248.55</v>
      </c>
      <c r="H23" s="143">
        <v>191248.55</v>
      </c>
      <c r="I23" s="143"/>
      <c r="J23" s="118"/>
      <c r="K23" s="118"/>
    </row>
    <row r="24" spans="1:12" ht="30" customHeight="1">
      <c r="B24" s="44" t="s">
        <v>112</v>
      </c>
      <c r="C24" s="44" t="s">
        <v>99</v>
      </c>
      <c r="D24" s="44" t="s">
        <v>96</v>
      </c>
      <c r="E24" s="44" t="s">
        <v>74</v>
      </c>
      <c r="F24" s="103" t="s">
        <v>81</v>
      </c>
      <c r="G24" s="93">
        <v>2294982.62</v>
      </c>
      <c r="H24" s="143">
        <v>2294982.62</v>
      </c>
      <c r="I24" s="143"/>
      <c r="J24" s="118"/>
      <c r="K24" s="11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E27" sqref="E27"/>
    </sheetView>
  </sheetViews>
  <sheetFormatPr defaultColWidth="10" defaultRowHeight="13.5"/>
  <cols>
    <col min="1" max="1" width="1.5" style="71" customWidth="1"/>
    <col min="2" max="2" width="33.375" style="71" customWidth="1"/>
    <col min="3" max="3" width="16.375" style="71" customWidth="1"/>
    <col min="4" max="4" width="33.375" style="71" customWidth="1"/>
    <col min="5" max="7" width="16.375" style="71" customWidth="1"/>
    <col min="8" max="8" width="18.25" style="71" customWidth="1"/>
    <col min="9" max="9" width="1.5" style="71" customWidth="1"/>
    <col min="10" max="11" width="9.75" style="71" customWidth="1"/>
    <col min="12" max="16384" width="10" style="71"/>
  </cols>
  <sheetData>
    <row r="1" spans="1:9" ht="14.25" customHeight="1">
      <c r="A1" s="124"/>
      <c r="B1" s="73"/>
      <c r="C1" s="125"/>
      <c r="D1" s="125"/>
      <c r="E1" s="74"/>
      <c r="F1" s="74"/>
      <c r="G1" s="74"/>
      <c r="H1" s="126" t="s">
        <v>113</v>
      </c>
      <c r="I1" s="134" t="s">
        <v>3</v>
      </c>
    </row>
    <row r="2" spans="1:9" ht="19.899999999999999" customHeight="1">
      <c r="A2" s="125"/>
      <c r="B2" s="168" t="s">
        <v>114</v>
      </c>
      <c r="C2" s="168"/>
      <c r="D2" s="168"/>
      <c r="E2" s="168"/>
      <c r="F2" s="168"/>
      <c r="G2" s="168"/>
      <c r="H2" s="168"/>
      <c r="I2" s="134"/>
    </row>
    <row r="3" spans="1:9" ht="17.100000000000001" customHeight="1">
      <c r="A3" s="127"/>
      <c r="B3" s="177" t="s">
        <v>5</v>
      </c>
      <c r="C3" s="177"/>
      <c r="D3" s="95"/>
      <c r="E3" s="95"/>
      <c r="F3" s="95"/>
      <c r="G3" s="95"/>
      <c r="H3" s="128" t="s">
        <v>6</v>
      </c>
      <c r="I3" s="135"/>
    </row>
    <row r="4" spans="1:9" ht="21.4" customHeight="1">
      <c r="A4" s="129"/>
      <c r="B4" s="169" t="s">
        <v>7</v>
      </c>
      <c r="C4" s="169"/>
      <c r="D4" s="169" t="s">
        <v>8</v>
      </c>
      <c r="E4" s="169"/>
      <c r="F4" s="169"/>
      <c r="G4" s="169"/>
      <c r="H4" s="169"/>
      <c r="I4" s="94"/>
    </row>
    <row r="5" spans="1:9" ht="21.4" customHeight="1">
      <c r="A5" s="129"/>
      <c r="B5" s="81" t="s">
        <v>9</v>
      </c>
      <c r="C5" s="81" t="s">
        <v>10</v>
      </c>
      <c r="D5" s="81" t="s">
        <v>9</v>
      </c>
      <c r="E5" s="81" t="s">
        <v>59</v>
      </c>
      <c r="F5" s="81" t="s">
        <v>115</v>
      </c>
      <c r="G5" s="81" t="s">
        <v>116</v>
      </c>
      <c r="H5" s="81" t="s">
        <v>117</v>
      </c>
      <c r="I5" s="94"/>
    </row>
    <row r="6" spans="1:9" ht="19.899999999999999" customHeight="1">
      <c r="A6" s="80"/>
      <c r="B6" s="130" t="s">
        <v>118</v>
      </c>
      <c r="C6" s="45">
        <v>21700000</v>
      </c>
      <c r="D6" s="130" t="s">
        <v>119</v>
      </c>
      <c r="E6" s="45">
        <v>21700000</v>
      </c>
      <c r="F6" s="45">
        <v>21700000</v>
      </c>
      <c r="G6" s="131"/>
      <c r="H6" s="131"/>
      <c r="I6" s="107"/>
    </row>
    <row r="7" spans="1:9" ht="19.899999999999999" customHeight="1">
      <c r="A7" s="170"/>
      <c r="B7" s="132" t="s">
        <v>120</v>
      </c>
      <c r="C7" s="45">
        <v>21700000</v>
      </c>
      <c r="D7" s="132" t="s">
        <v>121</v>
      </c>
      <c r="E7" s="45">
        <v>19826235.199999999</v>
      </c>
      <c r="F7" s="45">
        <v>19826235.199999999</v>
      </c>
      <c r="G7" s="131"/>
      <c r="H7" s="131"/>
      <c r="I7" s="107"/>
    </row>
    <row r="8" spans="1:9" ht="19.899999999999999" customHeight="1">
      <c r="A8" s="170"/>
      <c r="B8" s="132" t="s">
        <v>122</v>
      </c>
      <c r="C8" s="131"/>
      <c r="D8" s="132" t="s">
        <v>123</v>
      </c>
      <c r="E8" s="131"/>
      <c r="F8" s="131"/>
      <c r="G8" s="131"/>
      <c r="H8" s="131"/>
      <c r="I8" s="107"/>
    </row>
    <row r="9" spans="1:9" ht="19.899999999999999" customHeight="1">
      <c r="A9" s="170"/>
      <c r="B9" s="132" t="s">
        <v>124</v>
      </c>
      <c r="C9" s="131"/>
      <c r="D9" s="132" t="s">
        <v>125</v>
      </c>
      <c r="E9" s="131"/>
      <c r="F9" s="131"/>
      <c r="G9" s="131"/>
      <c r="H9" s="131"/>
      <c r="I9" s="107"/>
    </row>
    <row r="10" spans="1:9" ht="19.899999999999999" customHeight="1">
      <c r="A10" s="80"/>
      <c r="B10" s="130" t="s">
        <v>126</v>
      </c>
      <c r="C10" s="131"/>
      <c r="D10" s="132" t="s">
        <v>127</v>
      </c>
      <c r="E10" s="131"/>
      <c r="F10" s="131"/>
      <c r="G10" s="131"/>
      <c r="H10" s="131"/>
      <c r="I10" s="107"/>
    </row>
    <row r="11" spans="1:9" ht="19.899999999999999" customHeight="1">
      <c r="A11" s="170"/>
      <c r="B11" s="132" t="s">
        <v>120</v>
      </c>
      <c r="C11" s="131"/>
      <c r="D11" s="132" t="s">
        <v>128</v>
      </c>
      <c r="E11" s="131"/>
      <c r="F11" s="131"/>
      <c r="G11" s="131"/>
      <c r="H11" s="131"/>
      <c r="I11" s="107"/>
    </row>
    <row r="12" spans="1:9" ht="19.899999999999999" customHeight="1">
      <c r="A12" s="170"/>
      <c r="B12" s="132" t="s">
        <v>122</v>
      </c>
      <c r="C12" s="131"/>
      <c r="D12" s="132" t="s">
        <v>129</v>
      </c>
      <c r="E12" s="131"/>
      <c r="F12" s="131"/>
      <c r="G12" s="131"/>
      <c r="H12" s="131"/>
      <c r="I12" s="107"/>
    </row>
    <row r="13" spans="1:9" ht="19.899999999999999" customHeight="1">
      <c r="A13" s="170"/>
      <c r="B13" s="132" t="s">
        <v>124</v>
      </c>
      <c r="C13" s="131"/>
      <c r="D13" s="132" t="s">
        <v>130</v>
      </c>
      <c r="E13" s="131"/>
      <c r="F13" s="131"/>
      <c r="G13" s="131"/>
      <c r="H13" s="131"/>
      <c r="I13" s="107"/>
    </row>
    <row r="14" spans="1:9" ht="19.899999999999999" customHeight="1">
      <c r="A14" s="170"/>
      <c r="B14" s="132" t="s">
        <v>131</v>
      </c>
      <c r="C14" s="131"/>
      <c r="D14" s="132" t="s">
        <v>132</v>
      </c>
      <c r="E14" s="45">
        <v>1857744.5</v>
      </c>
      <c r="F14" s="45">
        <v>1857744.5</v>
      </c>
      <c r="G14" s="131"/>
      <c r="H14" s="131"/>
      <c r="I14" s="107"/>
    </row>
    <row r="15" spans="1:9" ht="19.899999999999999" customHeight="1">
      <c r="A15" s="170"/>
      <c r="B15" s="132" t="s">
        <v>131</v>
      </c>
      <c r="C15" s="131"/>
      <c r="D15" s="132" t="s">
        <v>133</v>
      </c>
      <c r="E15" s="45"/>
      <c r="F15" s="45"/>
      <c r="G15" s="131"/>
      <c r="H15" s="131"/>
      <c r="I15" s="107"/>
    </row>
    <row r="16" spans="1:9" ht="19.899999999999999" customHeight="1">
      <c r="A16" s="170"/>
      <c r="B16" s="132" t="s">
        <v>131</v>
      </c>
      <c r="C16" s="131"/>
      <c r="D16" s="132" t="s">
        <v>134</v>
      </c>
      <c r="E16" s="45">
        <v>16020.3</v>
      </c>
      <c r="F16" s="45">
        <v>16020.3</v>
      </c>
      <c r="G16" s="131"/>
      <c r="H16" s="131"/>
      <c r="I16" s="107"/>
    </row>
    <row r="17" spans="1:9" ht="19.899999999999999" customHeight="1">
      <c r="A17" s="170"/>
      <c r="B17" s="132" t="s">
        <v>131</v>
      </c>
      <c r="C17" s="131"/>
      <c r="D17" s="132" t="s">
        <v>135</v>
      </c>
      <c r="E17" s="131"/>
      <c r="F17" s="131"/>
      <c r="G17" s="131"/>
      <c r="H17" s="131"/>
      <c r="I17" s="107"/>
    </row>
    <row r="18" spans="1:9" ht="19.899999999999999" customHeight="1">
      <c r="A18" s="170"/>
      <c r="B18" s="132" t="s">
        <v>131</v>
      </c>
      <c r="C18" s="131"/>
      <c r="D18" s="132" t="s">
        <v>136</v>
      </c>
      <c r="E18" s="131"/>
      <c r="F18" s="131"/>
      <c r="G18" s="131"/>
      <c r="H18" s="131"/>
      <c r="I18" s="107"/>
    </row>
    <row r="19" spans="1:9" ht="19.899999999999999" customHeight="1">
      <c r="A19" s="170"/>
      <c r="B19" s="132" t="s">
        <v>131</v>
      </c>
      <c r="C19" s="131"/>
      <c r="D19" s="132" t="s">
        <v>137</v>
      </c>
      <c r="E19" s="131"/>
      <c r="F19" s="131"/>
      <c r="G19" s="131"/>
      <c r="H19" s="131"/>
      <c r="I19" s="107"/>
    </row>
    <row r="20" spans="1:9" ht="19.899999999999999" customHeight="1">
      <c r="A20" s="170"/>
      <c r="B20" s="132" t="s">
        <v>131</v>
      </c>
      <c r="C20" s="131"/>
      <c r="D20" s="132" t="s">
        <v>138</v>
      </c>
      <c r="E20" s="131"/>
      <c r="F20" s="131"/>
      <c r="G20" s="131"/>
      <c r="H20" s="131"/>
      <c r="I20" s="107"/>
    </row>
    <row r="21" spans="1:9" ht="19.899999999999999" customHeight="1">
      <c r="A21" s="170"/>
      <c r="B21" s="132" t="s">
        <v>131</v>
      </c>
      <c r="C21" s="131"/>
      <c r="D21" s="132" t="s">
        <v>139</v>
      </c>
      <c r="E21" s="131"/>
      <c r="F21" s="131"/>
      <c r="G21" s="131"/>
      <c r="H21" s="131"/>
      <c r="I21" s="107"/>
    </row>
    <row r="22" spans="1:9" ht="19.899999999999999" customHeight="1">
      <c r="A22" s="170"/>
      <c r="B22" s="132" t="s">
        <v>131</v>
      </c>
      <c r="C22" s="131"/>
      <c r="D22" s="132" t="s">
        <v>140</v>
      </c>
      <c r="E22" s="131"/>
      <c r="F22" s="131"/>
      <c r="G22" s="131"/>
      <c r="H22" s="131"/>
      <c r="I22" s="107"/>
    </row>
    <row r="23" spans="1:9" ht="19.899999999999999" customHeight="1">
      <c r="A23" s="170"/>
      <c r="B23" s="132" t="s">
        <v>131</v>
      </c>
      <c r="C23" s="131"/>
      <c r="D23" s="132" t="s">
        <v>141</v>
      </c>
      <c r="E23" s="131"/>
      <c r="F23" s="131"/>
      <c r="G23" s="131"/>
      <c r="H23" s="131"/>
      <c r="I23" s="107"/>
    </row>
    <row r="24" spans="1:9" ht="19.899999999999999" customHeight="1">
      <c r="A24" s="170"/>
      <c r="B24" s="132" t="s">
        <v>131</v>
      </c>
      <c r="C24" s="131"/>
      <c r="D24" s="132" t="s">
        <v>142</v>
      </c>
      <c r="E24" s="131"/>
      <c r="F24" s="131"/>
      <c r="G24" s="131"/>
      <c r="H24" s="131"/>
      <c r="I24" s="107"/>
    </row>
    <row r="25" spans="1:9" ht="19.899999999999999" customHeight="1">
      <c r="A25" s="170"/>
      <c r="B25" s="132" t="s">
        <v>131</v>
      </c>
      <c r="C25" s="131"/>
      <c r="D25" s="132" t="s">
        <v>143</v>
      </c>
      <c r="E25" s="131"/>
      <c r="F25" s="131"/>
      <c r="G25" s="131"/>
      <c r="H25" s="131"/>
      <c r="I25" s="107"/>
    </row>
    <row r="26" spans="1:9" ht="19.899999999999999" customHeight="1">
      <c r="A26" s="170"/>
      <c r="B26" s="132" t="s">
        <v>131</v>
      </c>
      <c r="C26" s="131"/>
      <c r="D26" s="132" t="s">
        <v>144</v>
      </c>
      <c r="E26" s="131"/>
      <c r="F26" s="131"/>
      <c r="G26" s="131"/>
      <c r="H26" s="131"/>
      <c r="I26" s="107"/>
    </row>
    <row r="27" spans="1:9" ht="19.899999999999999" customHeight="1">
      <c r="A27" s="170"/>
      <c r="B27" s="132" t="s">
        <v>131</v>
      </c>
      <c r="C27" s="131"/>
      <c r="D27" s="132" t="s">
        <v>145</v>
      </c>
      <c r="E27" s="131"/>
      <c r="F27" s="131"/>
      <c r="G27" s="131"/>
      <c r="H27" s="131"/>
      <c r="I27" s="107"/>
    </row>
    <row r="28" spans="1:9" ht="19.899999999999999" customHeight="1">
      <c r="A28" s="170"/>
      <c r="B28" s="132" t="s">
        <v>131</v>
      </c>
      <c r="C28" s="131"/>
      <c r="D28" s="132" t="s">
        <v>146</v>
      </c>
      <c r="E28" s="131"/>
      <c r="F28" s="131"/>
      <c r="G28" s="131"/>
      <c r="H28" s="131"/>
      <c r="I28" s="107"/>
    </row>
    <row r="29" spans="1:9" ht="19.899999999999999" customHeight="1">
      <c r="A29" s="170"/>
      <c r="B29" s="132" t="s">
        <v>131</v>
      </c>
      <c r="C29" s="131"/>
      <c r="D29" s="132" t="s">
        <v>147</v>
      </c>
      <c r="E29" s="131"/>
      <c r="F29" s="131"/>
      <c r="G29" s="131"/>
      <c r="H29" s="131"/>
      <c r="I29" s="107"/>
    </row>
    <row r="30" spans="1:9" ht="19.899999999999999" customHeight="1">
      <c r="A30" s="170"/>
      <c r="B30" s="132" t="s">
        <v>131</v>
      </c>
      <c r="C30" s="131"/>
      <c r="D30" s="132" t="s">
        <v>148</v>
      </c>
      <c r="E30" s="131"/>
      <c r="F30" s="131"/>
      <c r="G30" s="131"/>
      <c r="H30" s="131"/>
      <c r="I30" s="107"/>
    </row>
    <row r="31" spans="1:9" ht="19.899999999999999" customHeight="1">
      <c r="A31" s="170"/>
      <c r="B31" s="132" t="s">
        <v>131</v>
      </c>
      <c r="C31" s="131"/>
      <c r="D31" s="132" t="s">
        <v>149</v>
      </c>
      <c r="E31" s="131"/>
      <c r="F31" s="131"/>
      <c r="G31" s="131"/>
      <c r="H31" s="131"/>
      <c r="I31" s="107"/>
    </row>
    <row r="32" spans="1:9" ht="19.899999999999999" customHeight="1">
      <c r="A32" s="170"/>
      <c r="B32" s="132" t="s">
        <v>131</v>
      </c>
      <c r="C32" s="131"/>
      <c r="D32" s="132" t="s">
        <v>150</v>
      </c>
      <c r="E32" s="131"/>
      <c r="F32" s="131"/>
      <c r="G32" s="131"/>
      <c r="H32" s="131"/>
      <c r="I32" s="107"/>
    </row>
    <row r="33" spans="1:9" ht="19.899999999999999" customHeight="1">
      <c r="A33" s="170"/>
      <c r="B33" s="132" t="s">
        <v>131</v>
      </c>
      <c r="C33" s="131"/>
      <c r="D33" s="132" t="s">
        <v>151</v>
      </c>
      <c r="E33" s="131"/>
      <c r="F33" s="131"/>
      <c r="G33" s="131"/>
      <c r="H33" s="131"/>
      <c r="I33" s="107"/>
    </row>
    <row r="34" spans="1:9" ht="19.899999999999999" customHeight="1">
      <c r="A34" s="170"/>
      <c r="B34" s="132" t="s">
        <v>131</v>
      </c>
      <c r="C34" s="131"/>
      <c r="D34" s="132" t="s">
        <v>152</v>
      </c>
      <c r="E34" s="131"/>
      <c r="F34" s="131"/>
      <c r="G34" s="131"/>
      <c r="H34" s="131"/>
      <c r="I34" s="107"/>
    </row>
    <row r="35" spans="1:9" ht="8.4499999999999993" customHeight="1">
      <c r="A35" s="133"/>
      <c r="B35" s="133"/>
      <c r="C35" s="133"/>
      <c r="D35" s="82"/>
      <c r="E35" s="133"/>
      <c r="F35" s="133"/>
      <c r="G35" s="133"/>
      <c r="H35" s="133"/>
      <c r="I35" s="136"/>
    </row>
  </sheetData>
  <mergeCells count="6">
    <mergeCell ref="A11:A34"/>
    <mergeCell ref="B2:H2"/>
    <mergeCell ref="B3:C3"/>
    <mergeCell ref="B4:C4"/>
    <mergeCell ref="D4:H4"/>
    <mergeCell ref="A7:A9"/>
  </mergeCells>
  <phoneticPr fontId="37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opLeftCell="B1" workbookViewId="0">
      <pane ySplit="6" topLeftCell="A7" activePane="bottomLeft" state="frozen"/>
      <selection pane="bottomLeft" activeCell="G21" sqref="G21"/>
    </sheetView>
  </sheetViews>
  <sheetFormatPr defaultColWidth="10" defaultRowHeight="13.5"/>
  <cols>
    <col min="1" max="1" width="1.5" style="47" customWidth="1"/>
    <col min="2" max="3" width="5.875" style="47" customWidth="1"/>
    <col min="4" max="4" width="11.625" style="47" customWidth="1"/>
    <col min="5" max="5" width="23.5" style="47" customWidth="1"/>
    <col min="6" max="10" width="16.25" style="47" customWidth="1"/>
    <col min="11" max="13" width="5.875" style="47" customWidth="1"/>
    <col min="14" max="16" width="7.25" style="47" customWidth="1"/>
    <col min="17" max="23" width="5.875" style="47" customWidth="1"/>
    <col min="24" max="26" width="7.25" style="47" customWidth="1"/>
    <col min="27" max="33" width="5.875" style="47" customWidth="1"/>
    <col min="34" max="39" width="7.25" style="47" customWidth="1"/>
    <col min="40" max="40" width="1.5" style="47" customWidth="1"/>
    <col min="41" max="42" width="9.75" style="47" customWidth="1"/>
    <col min="43" max="16384" width="10" style="47"/>
  </cols>
  <sheetData>
    <row r="1" spans="1:40" ht="24.95" customHeight="1">
      <c r="A1" s="109"/>
      <c r="B1" s="3"/>
      <c r="C1" s="3"/>
      <c r="D1" s="110"/>
      <c r="E1" s="110"/>
      <c r="F1" s="49"/>
      <c r="G1" s="49"/>
      <c r="H1" s="49"/>
      <c r="I1" s="110"/>
      <c r="J1" s="110"/>
      <c r="K1" s="49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9" t="s">
        <v>153</v>
      </c>
      <c r="AN1" s="120"/>
    </row>
    <row r="2" spans="1:40" ht="22.9" customHeight="1">
      <c r="A2" s="49"/>
      <c r="B2" s="171" t="s">
        <v>154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20"/>
    </row>
    <row r="3" spans="1:40" ht="19.5" customHeight="1">
      <c r="A3" s="54"/>
      <c r="B3" s="172" t="s">
        <v>5</v>
      </c>
      <c r="C3" s="172"/>
      <c r="D3" s="172"/>
      <c r="E3" s="172"/>
      <c r="F3" s="111"/>
      <c r="G3" s="54"/>
      <c r="H3" s="112"/>
      <c r="I3" s="111"/>
      <c r="J3" s="111"/>
      <c r="K3" s="117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78" t="s">
        <v>6</v>
      </c>
      <c r="AM3" s="178"/>
      <c r="AN3" s="121"/>
    </row>
    <row r="4" spans="1:40" ht="24.4" customHeight="1">
      <c r="A4" s="53"/>
      <c r="B4" s="173" t="s">
        <v>9</v>
      </c>
      <c r="C4" s="173"/>
      <c r="D4" s="173"/>
      <c r="E4" s="173"/>
      <c r="F4" s="173" t="s">
        <v>155</v>
      </c>
      <c r="G4" s="173" t="s">
        <v>156</v>
      </c>
      <c r="H4" s="173"/>
      <c r="I4" s="173"/>
      <c r="J4" s="173"/>
      <c r="K4" s="173"/>
      <c r="L4" s="173"/>
      <c r="M4" s="173"/>
      <c r="N4" s="173"/>
      <c r="O4" s="173"/>
      <c r="P4" s="173"/>
      <c r="Q4" s="173" t="s">
        <v>157</v>
      </c>
      <c r="R4" s="173"/>
      <c r="S4" s="173"/>
      <c r="T4" s="173"/>
      <c r="U4" s="173"/>
      <c r="V4" s="173"/>
      <c r="W4" s="173"/>
      <c r="X4" s="173"/>
      <c r="Y4" s="173"/>
      <c r="Z4" s="173"/>
      <c r="AA4" s="173" t="s">
        <v>158</v>
      </c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22"/>
    </row>
    <row r="5" spans="1:40" ht="24.4" customHeight="1">
      <c r="A5" s="53"/>
      <c r="B5" s="173" t="s">
        <v>88</v>
      </c>
      <c r="C5" s="173"/>
      <c r="D5" s="173" t="s">
        <v>70</v>
      </c>
      <c r="E5" s="173" t="s">
        <v>71</v>
      </c>
      <c r="F5" s="173"/>
      <c r="G5" s="173" t="s">
        <v>59</v>
      </c>
      <c r="H5" s="173" t="s">
        <v>159</v>
      </c>
      <c r="I5" s="173"/>
      <c r="J5" s="173"/>
      <c r="K5" s="173" t="s">
        <v>160</v>
      </c>
      <c r="L5" s="173"/>
      <c r="M5" s="173"/>
      <c r="N5" s="173" t="s">
        <v>161</v>
      </c>
      <c r="O5" s="173"/>
      <c r="P5" s="173"/>
      <c r="Q5" s="173" t="s">
        <v>59</v>
      </c>
      <c r="R5" s="173" t="s">
        <v>159</v>
      </c>
      <c r="S5" s="173"/>
      <c r="T5" s="173"/>
      <c r="U5" s="173" t="s">
        <v>160</v>
      </c>
      <c r="V5" s="173"/>
      <c r="W5" s="173"/>
      <c r="X5" s="173" t="s">
        <v>161</v>
      </c>
      <c r="Y5" s="173"/>
      <c r="Z5" s="173"/>
      <c r="AA5" s="173" t="s">
        <v>59</v>
      </c>
      <c r="AB5" s="173" t="s">
        <v>159</v>
      </c>
      <c r="AC5" s="173"/>
      <c r="AD5" s="173"/>
      <c r="AE5" s="173" t="s">
        <v>160</v>
      </c>
      <c r="AF5" s="173"/>
      <c r="AG5" s="173"/>
      <c r="AH5" s="173" t="s">
        <v>161</v>
      </c>
      <c r="AI5" s="173"/>
      <c r="AJ5" s="173"/>
      <c r="AK5" s="173" t="s">
        <v>162</v>
      </c>
      <c r="AL5" s="173"/>
      <c r="AM5" s="173"/>
      <c r="AN5" s="122"/>
    </row>
    <row r="6" spans="1:40" ht="39" customHeight="1">
      <c r="A6" s="51"/>
      <c r="B6" s="36" t="s">
        <v>89</v>
      </c>
      <c r="C6" s="36" t="s">
        <v>90</v>
      </c>
      <c r="D6" s="173"/>
      <c r="E6" s="173"/>
      <c r="F6" s="173"/>
      <c r="G6" s="173"/>
      <c r="H6" s="36" t="s">
        <v>163</v>
      </c>
      <c r="I6" s="36" t="s">
        <v>84</v>
      </c>
      <c r="J6" s="36" t="s">
        <v>85</v>
      </c>
      <c r="K6" s="36" t="s">
        <v>163</v>
      </c>
      <c r="L6" s="36" t="s">
        <v>84</v>
      </c>
      <c r="M6" s="36" t="s">
        <v>85</v>
      </c>
      <c r="N6" s="36" t="s">
        <v>163</v>
      </c>
      <c r="O6" s="36" t="s">
        <v>164</v>
      </c>
      <c r="P6" s="36" t="s">
        <v>165</v>
      </c>
      <c r="Q6" s="173"/>
      <c r="R6" s="36" t="s">
        <v>163</v>
      </c>
      <c r="S6" s="36" t="s">
        <v>84</v>
      </c>
      <c r="T6" s="36" t="s">
        <v>85</v>
      </c>
      <c r="U6" s="36" t="s">
        <v>163</v>
      </c>
      <c r="V6" s="36" t="s">
        <v>84</v>
      </c>
      <c r="W6" s="36" t="s">
        <v>85</v>
      </c>
      <c r="X6" s="36" t="s">
        <v>163</v>
      </c>
      <c r="Y6" s="36" t="s">
        <v>164</v>
      </c>
      <c r="Z6" s="36" t="s">
        <v>165</v>
      </c>
      <c r="AA6" s="173"/>
      <c r="AB6" s="36" t="s">
        <v>163</v>
      </c>
      <c r="AC6" s="36" t="s">
        <v>84</v>
      </c>
      <c r="AD6" s="36" t="s">
        <v>85</v>
      </c>
      <c r="AE6" s="36" t="s">
        <v>163</v>
      </c>
      <c r="AF6" s="36" t="s">
        <v>84</v>
      </c>
      <c r="AG6" s="36" t="s">
        <v>85</v>
      </c>
      <c r="AH6" s="36" t="s">
        <v>163</v>
      </c>
      <c r="AI6" s="36" t="s">
        <v>164</v>
      </c>
      <c r="AJ6" s="36" t="s">
        <v>165</v>
      </c>
      <c r="AK6" s="36" t="s">
        <v>163</v>
      </c>
      <c r="AL6" s="36" t="s">
        <v>164</v>
      </c>
      <c r="AM6" s="36" t="s">
        <v>165</v>
      </c>
      <c r="AN6" s="122"/>
    </row>
    <row r="7" spans="1:40" ht="22.9" customHeight="1">
      <c r="A7" s="53"/>
      <c r="B7" s="99"/>
      <c r="C7" s="99"/>
      <c r="D7" s="99"/>
      <c r="E7" s="99" t="s">
        <v>72</v>
      </c>
      <c r="F7" s="41">
        <v>21700000</v>
      </c>
      <c r="G7" s="41">
        <v>21700000</v>
      </c>
      <c r="H7" s="41">
        <v>21700000</v>
      </c>
      <c r="I7" s="41">
        <v>21000000</v>
      </c>
      <c r="J7" s="41">
        <v>700000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122"/>
    </row>
    <row r="8" spans="1:40" ht="22.9" customHeight="1">
      <c r="A8" s="113"/>
      <c r="B8" s="99"/>
      <c r="C8" s="99"/>
      <c r="D8" s="99"/>
      <c r="E8" s="99" t="s">
        <v>0</v>
      </c>
      <c r="F8" s="41">
        <v>21700000</v>
      </c>
      <c r="G8" s="41">
        <v>21700000</v>
      </c>
      <c r="H8" s="41">
        <v>21700000</v>
      </c>
      <c r="I8" s="41">
        <v>21000000</v>
      </c>
      <c r="J8" s="41">
        <v>700000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23"/>
    </row>
    <row r="9" spans="1:40" ht="23.25" customHeight="1">
      <c r="B9" s="114" t="s">
        <v>23</v>
      </c>
      <c r="C9" s="114" t="s">
        <v>23</v>
      </c>
      <c r="D9" s="115"/>
      <c r="E9" s="116" t="s">
        <v>166</v>
      </c>
      <c r="F9" s="45">
        <v>19140875.5</v>
      </c>
      <c r="G9" s="45">
        <v>19140875.5</v>
      </c>
      <c r="H9" s="45">
        <v>19140875.5</v>
      </c>
      <c r="I9" s="45">
        <v>19140875.5</v>
      </c>
      <c r="J9" s="45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</row>
    <row r="10" spans="1:40" ht="23.25" customHeight="1">
      <c r="B10" s="114" t="s">
        <v>167</v>
      </c>
      <c r="C10" s="114" t="s">
        <v>168</v>
      </c>
      <c r="D10" s="115" t="s">
        <v>74</v>
      </c>
      <c r="E10" s="92" t="s">
        <v>169</v>
      </c>
      <c r="F10" s="45">
        <v>5729112</v>
      </c>
      <c r="G10" s="45">
        <v>5729112</v>
      </c>
      <c r="H10" s="45">
        <v>5729112</v>
      </c>
      <c r="I10" s="45">
        <v>5729112</v>
      </c>
      <c r="J10" s="45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</row>
    <row r="11" spans="1:40" ht="23.25" customHeight="1">
      <c r="B11" s="114" t="s">
        <v>167</v>
      </c>
      <c r="C11" s="114" t="s">
        <v>170</v>
      </c>
      <c r="D11" s="115" t="s">
        <v>74</v>
      </c>
      <c r="E11" s="92" t="s">
        <v>171</v>
      </c>
      <c r="F11" s="45">
        <v>698143.2</v>
      </c>
      <c r="G11" s="45">
        <v>698143.2</v>
      </c>
      <c r="H11" s="45">
        <v>698143.2</v>
      </c>
      <c r="I11" s="45">
        <v>698143.2</v>
      </c>
      <c r="J11" s="4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</row>
    <row r="12" spans="1:40" ht="23.25" customHeight="1">
      <c r="B12" s="114" t="s">
        <v>167</v>
      </c>
      <c r="C12" s="114" t="s">
        <v>172</v>
      </c>
      <c r="D12" s="115" t="s">
        <v>74</v>
      </c>
      <c r="E12" s="92" t="s">
        <v>173</v>
      </c>
      <c r="F12" s="45">
        <v>12697600</v>
      </c>
      <c r="G12" s="45">
        <v>12697600</v>
      </c>
      <c r="H12" s="45">
        <v>12697600</v>
      </c>
      <c r="I12" s="45">
        <v>12697600</v>
      </c>
      <c r="J12" s="45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40" ht="23.25" customHeight="1">
      <c r="B13" s="114" t="s">
        <v>167</v>
      </c>
      <c r="C13" s="114" t="s">
        <v>172</v>
      </c>
      <c r="D13" s="115" t="s">
        <v>74</v>
      </c>
      <c r="E13" s="92" t="s">
        <v>174</v>
      </c>
      <c r="F13" s="45">
        <v>7686340.7999999998</v>
      </c>
      <c r="G13" s="45">
        <v>7686340.7999999998</v>
      </c>
      <c r="H13" s="45">
        <v>7686340.7999999998</v>
      </c>
      <c r="I13" s="45">
        <v>7686340.7999999998</v>
      </c>
      <c r="J13" s="45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</row>
    <row r="14" spans="1:40" ht="23.25" customHeight="1">
      <c r="B14" s="114" t="s">
        <v>167</v>
      </c>
      <c r="C14" s="114" t="s">
        <v>172</v>
      </c>
      <c r="D14" s="115" t="s">
        <v>74</v>
      </c>
      <c r="E14" s="92" t="s">
        <v>175</v>
      </c>
      <c r="F14" s="45">
        <v>5011259.2</v>
      </c>
      <c r="G14" s="45">
        <v>5011259.2</v>
      </c>
      <c r="H14" s="45">
        <v>5011259.2</v>
      </c>
      <c r="I14" s="45">
        <v>5011259.2</v>
      </c>
      <c r="J14" s="45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40" ht="23.25" customHeight="1">
      <c r="B15" s="114" t="s">
        <v>167</v>
      </c>
      <c r="C15" s="114" t="s">
        <v>176</v>
      </c>
      <c r="D15" s="115" t="s">
        <v>74</v>
      </c>
      <c r="E15" s="92" t="s">
        <v>177</v>
      </c>
      <c r="F15" s="45">
        <v>16020.3</v>
      </c>
      <c r="G15" s="45">
        <v>16020.3</v>
      </c>
      <c r="H15" s="45">
        <v>16020.3</v>
      </c>
      <c r="I15" s="45">
        <v>16020.3</v>
      </c>
      <c r="J15" s="45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40" ht="23.25" customHeight="1">
      <c r="B16" s="114" t="s">
        <v>23</v>
      </c>
      <c r="C16" s="114" t="s">
        <v>23</v>
      </c>
      <c r="D16" s="115"/>
      <c r="E16" s="116" t="s">
        <v>178</v>
      </c>
      <c r="F16" s="45">
        <v>700000</v>
      </c>
      <c r="G16" s="45">
        <v>700000</v>
      </c>
      <c r="H16" s="45">
        <v>700000</v>
      </c>
      <c r="I16" s="45"/>
      <c r="J16" s="45">
        <v>700000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2:39" ht="23.25" customHeight="1">
      <c r="B17" s="114" t="s">
        <v>179</v>
      </c>
      <c r="C17" s="114" t="s">
        <v>168</v>
      </c>
      <c r="D17" s="115" t="s">
        <v>74</v>
      </c>
      <c r="E17" s="92" t="s">
        <v>180</v>
      </c>
      <c r="F17" s="45"/>
      <c r="G17" s="45"/>
      <c r="H17" s="45"/>
      <c r="I17" s="45"/>
      <c r="J17" s="45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2:39" ht="23.25" customHeight="1">
      <c r="B18" s="114" t="s">
        <v>179</v>
      </c>
      <c r="C18" s="114" t="s">
        <v>181</v>
      </c>
      <c r="D18" s="115" t="s">
        <v>74</v>
      </c>
      <c r="E18" s="92" t="s">
        <v>182</v>
      </c>
      <c r="F18" s="45"/>
      <c r="G18" s="45"/>
      <c r="H18" s="45"/>
      <c r="I18" s="45"/>
      <c r="J18" s="45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2:39" ht="23.25" customHeight="1">
      <c r="B19" s="114" t="s">
        <v>179</v>
      </c>
      <c r="C19" s="114" t="s">
        <v>183</v>
      </c>
      <c r="D19" s="115" t="s">
        <v>74</v>
      </c>
      <c r="E19" s="92" t="s">
        <v>184</v>
      </c>
      <c r="F19" s="45"/>
      <c r="G19" s="45"/>
      <c r="H19" s="45"/>
      <c r="I19" s="45"/>
      <c r="J19" s="45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2:39" ht="23.25" customHeight="1">
      <c r="B20" s="114" t="s">
        <v>179</v>
      </c>
      <c r="C20" s="114" t="s">
        <v>176</v>
      </c>
      <c r="D20" s="115" t="s">
        <v>74</v>
      </c>
      <c r="E20" s="92" t="s">
        <v>185</v>
      </c>
      <c r="F20" s="45"/>
      <c r="G20" s="45"/>
      <c r="H20" s="45"/>
      <c r="I20" s="45"/>
      <c r="J20" s="45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2:39" ht="23.25" customHeight="1">
      <c r="B21" s="114" t="s">
        <v>179</v>
      </c>
      <c r="C21" s="114" t="s">
        <v>186</v>
      </c>
      <c r="D21" s="115" t="s">
        <v>74</v>
      </c>
      <c r="E21" s="92" t="s">
        <v>187</v>
      </c>
      <c r="F21" s="45"/>
      <c r="G21" s="45"/>
      <c r="H21" s="45"/>
      <c r="I21" s="45"/>
      <c r="J21" s="45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2:39" ht="23.25" customHeight="1">
      <c r="B22" s="114" t="s">
        <v>179</v>
      </c>
      <c r="C22" s="114" t="s">
        <v>188</v>
      </c>
      <c r="D22" s="115" t="s">
        <v>74</v>
      </c>
      <c r="E22" s="92" t="s">
        <v>189</v>
      </c>
      <c r="F22" s="45">
        <v>700000</v>
      </c>
      <c r="G22" s="45">
        <v>700000</v>
      </c>
      <c r="H22" s="45">
        <v>700000</v>
      </c>
      <c r="I22" s="45"/>
      <c r="J22" s="45">
        <v>700000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</row>
    <row r="23" spans="2:39" ht="23.25" customHeight="1">
      <c r="B23" s="114" t="s">
        <v>179</v>
      </c>
      <c r="C23" s="114" t="s">
        <v>190</v>
      </c>
      <c r="D23" s="115" t="s">
        <v>74</v>
      </c>
      <c r="E23" s="92" t="s">
        <v>191</v>
      </c>
      <c r="F23" s="45"/>
      <c r="G23" s="45"/>
      <c r="H23" s="45"/>
      <c r="I23" s="45"/>
      <c r="J23" s="45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</row>
    <row r="24" spans="2:39" ht="23.25" customHeight="1">
      <c r="B24" s="114" t="s">
        <v>179</v>
      </c>
      <c r="C24" s="114" t="s">
        <v>192</v>
      </c>
      <c r="D24" s="115" t="s">
        <v>74</v>
      </c>
      <c r="E24" s="92" t="s">
        <v>193</v>
      </c>
      <c r="F24" s="45"/>
      <c r="G24" s="45"/>
      <c r="H24" s="45"/>
      <c r="I24" s="45"/>
      <c r="J24" s="45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</row>
    <row r="25" spans="2:39" ht="23.25" customHeight="1">
      <c r="B25" s="114" t="s">
        <v>179</v>
      </c>
      <c r="C25" s="114" t="s">
        <v>194</v>
      </c>
      <c r="D25" s="115" t="s">
        <v>74</v>
      </c>
      <c r="E25" s="92" t="s">
        <v>195</v>
      </c>
      <c r="F25" s="45"/>
      <c r="G25" s="45"/>
      <c r="H25" s="45"/>
      <c r="I25" s="45"/>
      <c r="J25" s="45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</row>
    <row r="26" spans="2:39" ht="23.25" customHeight="1">
      <c r="B26" s="114" t="s">
        <v>179</v>
      </c>
      <c r="C26" s="114" t="s">
        <v>196</v>
      </c>
      <c r="D26" s="115" t="s">
        <v>74</v>
      </c>
      <c r="E26" s="92" t="s">
        <v>197</v>
      </c>
      <c r="F26" s="45"/>
      <c r="G26" s="45"/>
      <c r="H26" s="45"/>
      <c r="I26" s="45"/>
      <c r="J26" s="45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</row>
    <row r="27" spans="2:39" ht="23.25" customHeight="1">
      <c r="B27" s="114" t="s">
        <v>179</v>
      </c>
      <c r="C27" s="114" t="s">
        <v>198</v>
      </c>
      <c r="D27" s="115" t="s">
        <v>74</v>
      </c>
      <c r="E27" s="92" t="s">
        <v>199</v>
      </c>
      <c r="F27" s="45"/>
      <c r="G27" s="45"/>
      <c r="H27" s="45"/>
      <c r="I27" s="45"/>
      <c r="J27" s="45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</row>
    <row r="28" spans="2:39" ht="23.25" customHeight="1">
      <c r="B28" s="114" t="s">
        <v>23</v>
      </c>
      <c r="C28" s="114" t="s">
        <v>23</v>
      </c>
      <c r="D28" s="115"/>
      <c r="E28" s="116" t="s">
        <v>200</v>
      </c>
      <c r="F28" s="45">
        <v>1859124.5</v>
      </c>
      <c r="G28" s="45">
        <v>1859124.5</v>
      </c>
      <c r="H28" s="45">
        <v>1859124.5</v>
      </c>
      <c r="I28" s="45">
        <v>1859124.5</v>
      </c>
      <c r="J28" s="45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spans="2:39" ht="23.25" customHeight="1">
      <c r="B29" s="114" t="s">
        <v>201</v>
      </c>
      <c r="C29" s="114" t="s">
        <v>181</v>
      </c>
      <c r="D29" s="115" t="s">
        <v>74</v>
      </c>
      <c r="E29" s="92" t="s">
        <v>202</v>
      </c>
      <c r="F29" s="45">
        <v>1709868</v>
      </c>
      <c r="G29" s="45">
        <v>1709868</v>
      </c>
      <c r="H29" s="45">
        <v>1709868</v>
      </c>
      <c r="I29" s="45">
        <v>1709868</v>
      </c>
      <c r="J29" s="45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2:39" ht="23.25" customHeight="1">
      <c r="B30" s="114" t="s">
        <v>201</v>
      </c>
      <c r="C30" s="114" t="s">
        <v>172</v>
      </c>
      <c r="D30" s="115" t="s">
        <v>74</v>
      </c>
      <c r="E30" s="92" t="s">
        <v>203</v>
      </c>
      <c r="F30" s="45">
        <v>147876.5</v>
      </c>
      <c r="G30" s="45">
        <v>147876.5</v>
      </c>
      <c r="H30" s="45">
        <v>147876.5</v>
      </c>
      <c r="I30" s="45">
        <v>147876.5</v>
      </c>
      <c r="J30" s="45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2:39" ht="23.25" customHeight="1">
      <c r="B31" s="114" t="s">
        <v>201</v>
      </c>
      <c r="C31" s="114" t="s">
        <v>204</v>
      </c>
      <c r="D31" s="115" t="s">
        <v>74</v>
      </c>
      <c r="E31" s="92" t="s">
        <v>205</v>
      </c>
      <c r="F31" s="45">
        <v>1380</v>
      </c>
      <c r="G31" s="45">
        <v>1380</v>
      </c>
      <c r="H31" s="45">
        <v>1380</v>
      </c>
      <c r="I31" s="45">
        <v>1380</v>
      </c>
      <c r="J31" s="45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2:39" ht="23.25" customHeight="1">
      <c r="B32" s="114" t="s">
        <v>23</v>
      </c>
      <c r="C32" s="114" t="s">
        <v>23</v>
      </c>
      <c r="D32" s="115"/>
      <c r="E32" s="92" t="s">
        <v>206</v>
      </c>
      <c r="F32" s="45"/>
      <c r="G32" s="45"/>
      <c r="H32" s="45"/>
      <c r="I32" s="45"/>
      <c r="J32" s="45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2:39" ht="23.25" customHeight="1">
      <c r="B33" s="114" t="s">
        <v>207</v>
      </c>
      <c r="C33" s="114" t="s">
        <v>208</v>
      </c>
      <c r="D33" s="115" t="s">
        <v>74</v>
      </c>
      <c r="E33" s="92" t="s">
        <v>209</v>
      </c>
      <c r="F33" s="45"/>
      <c r="G33" s="45"/>
      <c r="H33" s="45"/>
      <c r="I33" s="45"/>
      <c r="J33" s="45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pane xSplit="4" ySplit="6" topLeftCell="E7" activePane="bottomRight" state="frozen"/>
      <selection pane="topRight"/>
      <selection pane="bottomLeft"/>
      <selection pane="bottomRight" activeCell="F30" sqref="F30"/>
    </sheetView>
  </sheetViews>
  <sheetFormatPr defaultColWidth="10" defaultRowHeight="13.5"/>
  <cols>
    <col min="1" max="1" width="1.5" style="71" customWidth="1"/>
    <col min="2" max="4" width="6.125" style="71" customWidth="1"/>
    <col min="5" max="5" width="16.875" style="71" customWidth="1"/>
    <col min="6" max="6" width="41" style="71" customWidth="1"/>
    <col min="7" max="7" width="16.375" style="71" customWidth="1"/>
    <col min="8" max="8" width="16.625" style="71" customWidth="1"/>
    <col min="9" max="9" width="16.375" style="71" customWidth="1"/>
    <col min="10" max="10" width="1.5" style="71" customWidth="1"/>
    <col min="11" max="11" width="9.75" style="71" customWidth="1"/>
    <col min="12" max="16384" width="10" style="71"/>
  </cols>
  <sheetData>
    <row r="1" spans="1:10" ht="14.25" customHeight="1">
      <c r="A1" s="75"/>
      <c r="B1" s="180"/>
      <c r="C1" s="180"/>
      <c r="D1" s="180"/>
      <c r="E1" s="74"/>
      <c r="F1" s="74"/>
      <c r="G1" s="181" t="s">
        <v>210</v>
      </c>
      <c r="H1" s="181"/>
      <c r="I1" s="181"/>
      <c r="J1" s="106"/>
    </row>
    <row r="2" spans="1:10" ht="19.899999999999999" customHeight="1">
      <c r="A2" s="75"/>
      <c r="B2" s="182" t="s">
        <v>211</v>
      </c>
      <c r="C2" s="182"/>
      <c r="D2" s="182"/>
      <c r="E2" s="182"/>
      <c r="F2" s="182"/>
      <c r="G2" s="182"/>
      <c r="H2" s="182"/>
      <c r="I2" s="182"/>
      <c r="J2" s="106" t="s">
        <v>3</v>
      </c>
    </row>
    <row r="3" spans="1:10" ht="17.100000000000001" customHeight="1">
      <c r="A3" s="77"/>
      <c r="B3" s="177" t="s">
        <v>5</v>
      </c>
      <c r="C3" s="177"/>
      <c r="D3" s="177"/>
      <c r="E3" s="177"/>
      <c r="F3" s="177"/>
      <c r="G3" s="77"/>
      <c r="H3" s="95"/>
      <c r="I3" s="79" t="s">
        <v>6</v>
      </c>
      <c r="J3" s="106"/>
    </row>
    <row r="4" spans="1:10" ht="21.4" customHeight="1">
      <c r="A4" s="82"/>
      <c r="B4" s="169" t="s">
        <v>9</v>
      </c>
      <c r="C4" s="169"/>
      <c r="D4" s="169"/>
      <c r="E4" s="169"/>
      <c r="F4" s="169"/>
      <c r="G4" s="169" t="s">
        <v>59</v>
      </c>
      <c r="H4" s="179" t="s">
        <v>212</v>
      </c>
      <c r="I4" s="179" t="s">
        <v>158</v>
      </c>
      <c r="J4" s="94"/>
    </row>
    <row r="5" spans="1:10" ht="21.4" customHeight="1">
      <c r="A5" s="82"/>
      <c r="B5" s="169" t="s">
        <v>88</v>
      </c>
      <c r="C5" s="169"/>
      <c r="D5" s="169"/>
      <c r="E5" s="169" t="s">
        <v>70</v>
      </c>
      <c r="F5" s="169" t="s">
        <v>71</v>
      </c>
      <c r="G5" s="169"/>
      <c r="H5" s="179"/>
      <c r="I5" s="179"/>
      <c r="J5" s="94"/>
    </row>
    <row r="6" spans="1:10" ht="21.4" customHeight="1">
      <c r="A6" s="97"/>
      <c r="B6" s="81" t="s">
        <v>89</v>
      </c>
      <c r="C6" s="81" t="s">
        <v>90</v>
      </c>
      <c r="D6" s="81" t="s">
        <v>91</v>
      </c>
      <c r="E6" s="169"/>
      <c r="F6" s="169"/>
      <c r="G6" s="169"/>
      <c r="H6" s="179"/>
      <c r="I6" s="179"/>
      <c r="J6" s="107"/>
    </row>
    <row r="7" spans="1:10" ht="19.899999999999999" customHeight="1">
      <c r="A7" s="98"/>
      <c r="B7" s="99"/>
      <c r="C7" s="99"/>
      <c r="D7" s="99"/>
      <c r="E7" s="99"/>
      <c r="F7" s="99" t="s">
        <v>72</v>
      </c>
      <c r="G7" s="84">
        <v>21700000</v>
      </c>
      <c r="H7" s="100">
        <v>21700000</v>
      </c>
      <c r="I7" s="85"/>
      <c r="J7" s="108"/>
    </row>
    <row r="8" spans="1:10" ht="21" customHeight="1">
      <c r="B8" s="101"/>
      <c r="C8" s="101"/>
      <c r="D8" s="101"/>
      <c r="E8" s="101"/>
      <c r="F8" s="102" t="s">
        <v>73</v>
      </c>
      <c r="G8" s="84">
        <v>21700000</v>
      </c>
      <c r="H8" s="100">
        <v>21700000</v>
      </c>
      <c r="I8" s="86"/>
    </row>
    <row r="9" spans="1:10" ht="21" customHeight="1">
      <c r="B9" s="44" t="s">
        <v>94</v>
      </c>
      <c r="C9" s="44" t="s">
        <v>95</v>
      </c>
      <c r="D9" s="44" t="s">
        <v>103</v>
      </c>
      <c r="E9" s="44" t="s">
        <v>74</v>
      </c>
      <c r="F9" s="103" t="s">
        <v>75</v>
      </c>
      <c r="G9" s="93">
        <v>19826235.199999999</v>
      </c>
      <c r="H9" s="104">
        <v>19826235.199999999</v>
      </c>
      <c r="I9" s="86"/>
    </row>
    <row r="10" spans="1:10" ht="21" customHeight="1">
      <c r="B10" s="44" t="s">
        <v>106</v>
      </c>
      <c r="C10" s="44" t="s">
        <v>107</v>
      </c>
      <c r="D10" s="44" t="s">
        <v>99</v>
      </c>
      <c r="E10" s="44" t="s">
        <v>74</v>
      </c>
      <c r="F10" s="103" t="s">
        <v>76</v>
      </c>
      <c r="G10" s="105">
        <v>1857744.5</v>
      </c>
      <c r="H10" s="105">
        <v>1857744.5</v>
      </c>
      <c r="I10" s="86"/>
    </row>
    <row r="11" spans="1:10" ht="21" customHeight="1">
      <c r="B11" s="44" t="s">
        <v>109</v>
      </c>
      <c r="C11" s="44" t="s">
        <v>110</v>
      </c>
      <c r="D11" s="44" t="s">
        <v>111</v>
      </c>
      <c r="E11" s="44" t="s">
        <v>74</v>
      </c>
      <c r="F11" s="103" t="s">
        <v>79</v>
      </c>
      <c r="G11" s="93">
        <v>16020.3</v>
      </c>
      <c r="H11" s="93">
        <v>16020.3</v>
      </c>
      <c r="I11" s="86"/>
    </row>
  </sheetData>
  <mergeCells count="11">
    <mergeCell ref="B1:D1"/>
    <mergeCell ref="G1:I1"/>
    <mergeCell ref="B2:I2"/>
    <mergeCell ref="B3:F3"/>
    <mergeCell ref="B4:F4"/>
    <mergeCell ref="I4:I6"/>
    <mergeCell ref="B5:D5"/>
    <mergeCell ref="E5:E6"/>
    <mergeCell ref="F5:F6"/>
    <mergeCell ref="G4:G6"/>
    <mergeCell ref="H4:H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F31" sqref="F31"/>
    </sheetView>
  </sheetViews>
  <sheetFormatPr defaultColWidth="10" defaultRowHeight="13.5"/>
  <cols>
    <col min="1" max="1" width="1.5" style="71" customWidth="1"/>
    <col min="2" max="2" width="6.125" style="71" customWidth="1"/>
    <col min="3" max="3" width="6.125" style="72" customWidth="1"/>
    <col min="4" max="4" width="16.375" style="71" customWidth="1"/>
    <col min="5" max="5" width="41" style="71" customWidth="1"/>
    <col min="6" max="8" width="16.375" style="71" customWidth="1"/>
    <col min="9" max="9" width="1.5" style="71" customWidth="1"/>
    <col min="10" max="16384" width="10" style="71"/>
  </cols>
  <sheetData>
    <row r="1" spans="1:9" ht="14.25" customHeight="1">
      <c r="A1" s="73"/>
      <c r="B1" s="180"/>
      <c r="C1" s="180"/>
      <c r="D1" s="74"/>
      <c r="E1" s="74"/>
      <c r="F1" s="75"/>
      <c r="G1" s="75"/>
      <c r="H1" s="76" t="s">
        <v>213</v>
      </c>
      <c r="I1" s="94"/>
    </row>
    <row r="2" spans="1:9" ht="19.899999999999999" customHeight="1">
      <c r="A2" s="75"/>
      <c r="B2" s="182" t="s">
        <v>214</v>
      </c>
      <c r="C2" s="182"/>
      <c r="D2" s="182"/>
      <c r="E2" s="182"/>
      <c r="F2" s="182"/>
      <c r="G2" s="182"/>
      <c r="H2" s="182"/>
      <c r="I2" s="94"/>
    </row>
    <row r="3" spans="1:9" ht="17.100000000000001" customHeight="1">
      <c r="A3" s="77"/>
      <c r="B3" s="177" t="s">
        <v>5</v>
      </c>
      <c r="C3" s="177"/>
      <c r="D3" s="177"/>
      <c r="E3" s="177"/>
      <c r="G3" s="77"/>
      <c r="H3" s="79" t="s">
        <v>6</v>
      </c>
      <c r="I3" s="94"/>
    </row>
    <row r="4" spans="1:9" ht="21.4" customHeight="1">
      <c r="A4" s="80"/>
      <c r="B4" s="169" t="s">
        <v>9</v>
      </c>
      <c r="C4" s="169"/>
      <c r="D4" s="169"/>
      <c r="E4" s="169"/>
      <c r="F4" s="169" t="s">
        <v>84</v>
      </c>
      <c r="G4" s="169"/>
      <c r="H4" s="169"/>
      <c r="I4" s="94"/>
    </row>
    <row r="5" spans="1:9" ht="21.4" customHeight="1">
      <c r="A5" s="80"/>
      <c r="B5" s="169" t="s">
        <v>88</v>
      </c>
      <c r="C5" s="169"/>
      <c r="D5" s="169" t="s">
        <v>70</v>
      </c>
      <c r="E5" s="169" t="s">
        <v>71</v>
      </c>
      <c r="F5" s="169" t="s">
        <v>59</v>
      </c>
      <c r="G5" s="169" t="s">
        <v>215</v>
      </c>
      <c r="H5" s="169" t="s">
        <v>216</v>
      </c>
      <c r="I5" s="94"/>
    </row>
    <row r="6" spans="1:9" ht="21.4" customHeight="1">
      <c r="A6" s="82"/>
      <c r="B6" s="81" t="s">
        <v>89</v>
      </c>
      <c r="C6" s="83" t="s">
        <v>90</v>
      </c>
      <c r="D6" s="169"/>
      <c r="E6" s="169"/>
      <c r="F6" s="169"/>
      <c r="G6" s="169"/>
      <c r="H6" s="169"/>
      <c r="I6" s="94"/>
    </row>
    <row r="7" spans="1:9" ht="30" customHeight="1">
      <c r="A7" s="80"/>
      <c r="B7" s="81"/>
      <c r="C7" s="83"/>
      <c r="D7" s="81"/>
      <c r="E7" s="81" t="s">
        <v>72</v>
      </c>
      <c r="F7" s="41">
        <v>21000000</v>
      </c>
      <c r="G7" s="84">
        <v>21000000</v>
      </c>
      <c r="H7" s="85"/>
      <c r="I7" s="94"/>
    </row>
    <row r="8" spans="1:9" ht="26.25" customHeight="1">
      <c r="B8" s="86"/>
      <c r="C8" s="87"/>
      <c r="D8" s="86"/>
      <c r="E8" s="88" t="s">
        <v>73</v>
      </c>
      <c r="F8" s="41">
        <v>21000000</v>
      </c>
      <c r="G8" s="84">
        <v>21000000</v>
      </c>
      <c r="H8" s="84"/>
    </row>
    <row r="9" spans="1:9" ht="26.25" customHeight="1">
      <c r="B9" s="89">
        <v>505</v>
      </c>
      <c r="C9" s="90" t="s">
        <v>217</v>
      </c>
      <c r="D9" s="91">
        <v>142002</v>
      </c>
      <c r="E9" s="92" t="s">
        <v>218</v>
      </c>
      <c r="F9" s="93">
        <v>19140875.5</v>
      </c>
      <c r="G9" s="93">
        <v>19140875.5</v>
      </c>
      <c r="H9" s="86"/>
    </row>
    <row r="10" spans="1:9" ht="26.25" customHeight="1">
      <c r="B10" s="89">
        <v>509</v>
      </c>
      <c r="C10" s="90" t="s">
        <v>217</v>
      </c>
      <c r="D10" s="91">
        <v>142002</v>
      </c>
      <c r="E10" s="92" t="s">
        <v>219</v>
      </c>
      <c r="F10" s="93">
        <v>1859124.5</v>
      </c>
      <c r="G10" s="93">
        <v>1859124.5</v>
      </c>
      <c r="H10" s="86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F27" sqref="F27"/>
    </sheetView>
  </sheetViews>
  <sheetFormatPr defaultColWidth="10" defaultRowHeight="13.5"/>
  <cols>
    <col min="1" max="1" width="1.5" style="47" customWidth="1"/>
    <col min="2" max="3" width="6.625" style="47" customWidth="1"/>
    <col min="4" max="4" width="6.625" style="48" customWidth="1"/>
    <col min="5" max="5" width="26.625" style="47" customWidth="1"/>
    <col min="6" max="6" width="48.625" style="47" customWidth="1"/>
    <col min="7" max="7" width="26.625" style="47" customWidth="1"/>
    <col min="8" max="8" width="1.5" style="47" customWidth="1"/>
    <col min="9" max="10" width="9.75" style="47" customWidth="1"/>
    <col min="11" max="16384" width="10" style="47"/>
  </cols>
  <sheetData>
    <row r="1" spans="1:8" ht="24.95" customHeight="1">
      <c r="A1" s="49"/>
      <c r="B1" s="3"/>
      <c r="C1" s="3"/>
      <c r="D1" s="50"/>
      <c r="E1" s="51"/>
      <c r="F1" s="51"/>
      <c r="G1" s="52" t="s">
        <v>220</v>
      </c>
      <c r="H1" s="53"/>
    </row>
    <row r="2" spans="1:8" ht="22.9" customHeight="1">
      <c r="A2" s="49"/>
      <c r="B2" s="171" t="s">
        <v>221</v>
      </c>
      <c r="C2" s="171"/>
      <c r="D2" s="171"/>
      <c r="E2" s="171"/>
      <c r="F2" s="171"/>
      <c r="G2" s="171"/>
      <c r="H2" s="53" t="s">
        <v>3</v>
      </c>
    </row>
    <row r="3" spans="1:8" ht="19.5" customHeight="1">
      <c r="A3" s="54"/>
      <c r="B3" s="172" t="s">
        <v>5</v>
      </c>
      <c r="C3" s="172"/>
      <c r="D3" s="172"/>
      <c r="E3" s="172"/>
      <c r="F3" s="172"/>
      <c r="G3" s="55" t="s">
        <v>6</v>
      </c>
      <c r="H3" s="56"/>
    </row>
    <row r="4" spans="1:8" ht="24.4" customHeight="1">
      <c r="A4" s="57"/>
      <c r="B4" s="175" t="s">
        <v>88</v>
      </c>
      <c r="C4" s="175"/>
      <c r="D4" s="175"/>
      <c r="E4" s="175" t="s">
        <v>70</v>
      </c>
      <c r="F4" s="175" t="s">
        <v>71</v>
      </c>
      <c r="G4" s="175" t="s">
        <v>222</v>
      </c>
      <c r="H4" s="58"/>
    </row>
    <row r="5" spans="1:8" ht="24" customHeight="1">
      <c r="A5" s="57"/>
      <c r="B5" s="20" t="s">
        <v>89</v>
      </c>
      <c r="C5" s="20" t="s">
        <v>90</v>
      </c>
      <c r="D5" s="59" t="s">
        <v>91</v>
      </c>
      <c r="E5" s="175"/>
      <c r="F5" s="175"/>
      <c r="G5" s="175"/>
      <c r="H5" s="60"/>
    </row>
    <row r="6" spans="1:8" ht="27.95" customHeight="1">
      <c r="A6" s="61"/>
      <c r="B6" s="20"/>
      <c r="C6" s="20"/>
      <c r="D6" s="59"/>
      <c r="E6" s="20"/>
      <c r="F6" s="20" t="s">
        <v>72</v>
      </c>
      <c r="G6" s="24">
        <v>700000</v>
      </c>
      <c r="H6" s="62"/>
    </row>
    <row r="7" spans="1:8" ht="22.9" customHeight="1">
      <c r="A7" s="57"/>
      <c r="B7" s="25"/>
      <c r="C7" s="25"/>
      <c r="D7" s="63"/>
      <c r="E7" s="25"/>
      <c r="F7" s="64" t="s">
        <v>73</v>
      </c>
      <c r="G7" s="24">
        <v>700000</v>
      </c>
      <c r="H7" s="58"/>
    </row>
    <row r="8" spans="1:8" ht="22.9" customHeight="1">
      <c r="A8" s="57"/>
      <c r="B8" s="20">
        <v>201</v>
      </c>
      <c r="C8" s="20">
        <v>38</v>
      </c>
      <c r="D8" s="59" t="s">
        <v>103</v>
      </c>
      <c r="E8" s="25">
        <v>142002</v>
      </c>
      <c r="F8" s="65" t="s">
        <v>223</v>
      </c>
      <c r="G8" s="24">
        <v>700000</v>
      </c>
      <c r="H8" s="58"/>
    </row>
    <row r="9" spans="1:8" ht="27.95" customHeight="1">
      <c r="A9" s="57"/>
      <c r="B9" s="37">
        <v>201</v>
      </c>
      <c r="C9" s="37">
        <v>38</v>
      </c>
      <c r="D9" s="66" t="s">
        <v>103</v>
      </c>
      <c r="E9" s="25">
        <v>142002</v>
      </c>
      <c r="F9" s="25" t="s">
        <v>224</v>
      </c>
      <c r="G9" s="26">
        <v>700000</v>
      </c>
      <c r="H9" s="60"/>
    </row>
    <row r="10" spans="1:8" ht="27.95" customHeight="1">
      <c r="A10" s="57"/>
      <c r="B10" s="25"/>
      <c r="C10" s="25"/>
      <c r="D10" s="63"/>
      <c r="E10" s="25"/>
      <c r="F10" s="25"/>
      <c r="G10" s="26"/>
      <c r="H10" s="60"/>
    </row>
    <row r="11" spans="1:8" ht="9.75" customHeight="1">
      <c r="A11" s="67"/>
      <c r="B11" s="68"/>
      <c r="C11" s="68"/>
      <c r="D11" s="69"/>
      <c r="E11" s="68"/>
      <c r="F11" s="67"/>
      <c r="G11" s="67"/>
      <c r="H11" s="70"/>
    </row>
  </sheetData>
  <mergeCells count="6">
    <mergeCell ref="B2:G2"/>
    <mergeCell ref="B3:F3"/>
    <mergeCell ref="B4:D4"/>
    <mergeCell ref="E4:E5"/>
    <mergeCell ref="F4:F5"/>
    <mergeCell ref="G4:G5"/>
  </mergeCells>
  <phoneticPr fontId="3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赵艳梅</cp:lastModifiedBy>
  <dcterms:created xsi:type="dcterms:W3CDTF">2022-03-04T19:28:00Z</dcterms:created>
  <dcterms:modified xsi:type="dcterms:W3CDTF">2024-03-12T09:08:52Z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103FA23D51514D2F95D5E40951824F92_12</vt:lpwstr>
  </property>
</Properties>
</file>